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1" documentId="13_ncr:1_{970F8005-9593-4AFC-8B69-87A8F5E67080}" xr6:coauthVersionLast="47" xr6:coauthVersionMax="47" xr10:uidLastSave="{8D466D01-7A4F-46BF-89F4-062AADFA7868}"/>
  <bookViews>
    <workbookView xWindow="28680" yWindow="-120" windowWidth="29040" windowHeight="15720" tabRatio="688" xr2:uid="{FA052AA7-EB8E-1248-9F9C-7C32368C7EFC}"/>
  </bookViews>
  <sheets>
    <sheet name="พ.ย. 68" sheetId="45" r:id="rId1"/>
    <sheet name="อธิบายแบบ สขร. 1 " sheetId="3" r:id="rId2"/>
  </sheets>
  <definedNames>
    <definedName name="_xlnm._FilterDatabase" localSheetId="0" hidden="1">'พ.ย. 68'!$A$5:$I$143</definedName>
    <definedName name="_xlnm.Print_Titles" localSheetId="0">'พ.ย.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<sst xmlns="http://schemas.openxmlformats.org/spreadsheetml/2006/main" count="857" uniqueCount="503">
  <si>
    <t>เฉพาะเจาะจง</t>
  </si>
  <si>
    <t>คัดเลือก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</si>
  <si>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</si>
  <si>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</si>
  <si>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</si>
  <si>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</si>
  <si>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</si>
  <si>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</si>
  <si>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</si>
  <si>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</si>
  <si>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นักเขียน (เฉพาะกิจ)</t>
  </si>
  <si>
    <t xml:space="preserve">จัดจ้างช่างแต่งหน้า+ทำผม ประจำปี 2568 </t>
  </si>
  <si>
    <t xml:space="preserve">จัดจ้างล่ามภาษามือรายการข่าว </t>
  </si>
  <si>
    <t>จัดจ้างล่ามภาษามือรายการข่าว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</si>
  <si>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</si>
  <si>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</si>
  <si>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>นางสาวจุฑามาศ สุธนวัฒนาเจริญ = 9,600.00</t>
  </si>
  <si>
    <t>น.ส.ดาวศรี  โลเกตุ = 6,000.00</t>
  </si>
  <si>
    <t>ค่าล่ามภาษามือ ช่อง ALTV หมายเลข 4 สำนักสร้างสรรค์เนื้อหา</t>
  </si>
  <si>
    <t>นางสาวกนิษฐา  รัตนสินธุ์ = 1,200.00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</si>
  <si>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</si>
  <si>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ค่าลิขสิทธิ์สารคดีต่างประเทศ Slot ท่องโลกกว้าง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</si>
  <si>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</si>
  <si>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</si>
  <si>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</si>
  <si>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</si>
  <si>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</si>
  <si>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</si>
  <si>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คุณกรเชษฐน์  สุวรรณ  = 16,500.00</t>
  </si>
  <si>
    <t>คุณกรเชษฐน์  สุวรรณ = 16,500.00</t>
  </si>
  <si>
    <t>ปณัฐจิตต์  มาสกิตติชัยกุล = 16,500.00</t>
  </si>
  <si>
    <t>นางสาวสิริลักษณ์ มณีรัตน์ = 7,200.00</t>
  </si>
  <si>
    <t>นางสาว สุชาดา จิตรสุภาพ  = 5,900.00</t>
  </si>
  <si>
    <t>นางสาว สุชาดา จิตรสุภาพ = 5,900.00</t>
  </si>
  <si>
    <t>ค่าลิขสิทธิ์สารคดีต่างประเทศ จาก NHK</t>
  </si>
  <si>
    <t>คุณบุญมา  คงประเสริฐ = 84,100.00</t>
  </si>
  <si>
    <t>นายวีรชิต ประสิทธิไกร = 1,200.00</t>
  </si>
  <si>
    <t>นางกันยา  แซ่อึ่ง = 3,600.00</t>
  </si>
  <si>
    <t>นางสาวดารินทร์ สารพัสดุ์ = 4,800.00</t>
  </si>
  <si>
    <t>นางสาว สุชาดา จิตรสุภาพ = 4,800.00</t>
  </si>
  <si>
    <t>บริษัท สตาบิล จำกัด  = 4,654.50</t>
  </si>
  <si>
    <t>บริษัท สตาบิล จำกัด = 4,654.50</t>
  </si>
  <si>
    <t>ค่าพิธีกร ถทส.หนูน้อยจ้าวเวหา ไทยพีบีเอส ปี 68 (3 สนาม)</t>
  </si>
  <si>
    <t>นางสาวภริมา  วินิธาสถิตย์กุล = 4,800.00</t>
  </si>
  <si>
    <t>นางสาววิภาวี เขียวขำ = 3,600.00</t>
  </si>
  <si>
    <t xml:space="preserve">ค่าล่ามภาษามือ รายการวันใหม่วาไรตี้ </t>
  </si>
  <si>
    <t>นางสาวสิริลักษณ์ มณีรัตน์  = 8,700.00</t>
  </si>
  <si>
    <t>นางสาวสิริลักษณ์ มณีรัตน์ = 8,700.00</t>
  </si>
  <si>
    <t>น.ส.ชนินันท์    แย้มขวัญยืน  = 7,000.00</t>
  </si>
  <si>
    <t>น.ส.ชนินันท์    แย้มขวัญยืน = 7,000.00</t>
  </si>
  <si>
    <t>จัดหาการเช่าใช้เครื่องพริ้นเตอร์ทดแทนของเดิม ประจำปี 2568 (ระยะเวลา 36 เดือน) จำนวน 14 หน่วย</t>
  </si>
  <si>
    <t>น.ส.ชนินันท์    แย้มขวัญยืน = 6,000.00</t>
  </si>
  <si>
    <t>นายลายสือ กงประโคน = 50,000.00</t>
  </si>
  <si>
    <t>น.ส.ลลิตา วิจิตอมรวงษ์  = 7,500.00</t>
  </si>
  <si>
    <t>น.ส.ลลิตา วิจิตอมรวงษ์ = 7,500.00</t>
  </si>
  <si>
    <t>วันที่ 1 - 30 เดือน พฤศจิกายน พ.ศ. 2568</t>
  </si>
  <si>
    <t>PO2025110001 วันที่ 03/11/2568</t>
  </si>
  <si>
    <t>PO2025110002 วันที่ 03/11/2568</t>
  </si>
  <si>
    <t>PO2025110003 วันที่ 03/11/2568</t>
  </si>
  <si>
    <t>PO2025110004 วันที่ 03/11/2568</t>
  </si>
  <si>
    <t>PO2025110010 วันที่ 06/11/2568</t>
  </si>
  <si>
    <t>PO2025110011 วันที่ 06/11/2568</t>
  </si>
  <si>
    <t>PO2025110012 วันที่ 10/11/2568</t>
  </si>
  <si>
    <t>PO2025110013 วันที่ 10/11/2568</t>
  </si>
  <si>
    <t>PO2025110016 วันที่ 10/11/2568</t>
  </si>
  <si>
    <t>PO2025110017 วันที่ 10/11/2568</t>
  </si>
  <si>
    <t>PO2025110018 วันที่ 06/11/2568</t>
  </si>
  <si>
    <t>PO2025110020 วันที่ 06/11/2568</t>
  </si>
  <si>
    <t>PO2025110021 วันที่ 11/11/2568</t>
  </si>
  <si>
    <t>PO2025110022 วันที่ 11/11/2568</t>
  </si>
  <si>
    <t>PO2025110023 วันที่ 11/11/2568</t>
  </si>
  <si>
    <t>PO2025110024 วันที่ 06/11/2568</t>
  </si>
  <si>
    <t>PO2025110025 วันที่ 11/11/2568</t>
  </si>
  <si>
    <t>PO2025110026 วันที่ 11/11/2568</t>
  </si>
  <si>
    <t>PO2025110027 วันที่ 06/11/2568</t>
  </si>
  <si>
    <t>PO2025110028 วันที่ 11/11/2568</t>
  </si>
  <si>
    <t>PO2025110029 วันที่ 06/11/2568</t>
  </si>
  <si>
    <t>PO2025110030 วันที่ 06/11/2568</t>
  </si>
  <si>
    <t>PO2025110031 วันที่ 06/11/2568</t>
  </si>
  <si>
    <t>PO2025110032 วันที่ 06/11/2568</t>
  </si>
  <si>
    <t>PO2025110033 วันที่ 06/11/2568</t>
  </si>
  <si>
    <t>PO2025110034 วันที่ 06/11/2568</t>
  </si>
  <si>
    <t>PO2025110035 วันที่ 06/11/2568</t>
  </si>
  <si>
    <t>PO2025110036 วันที่ 11/11/2568</t>
  </si>
  <si>
    <t>PO2025110037 วันที่ 11/11/2568</t>
  </si>
  <si>
    <t>PO2025110038 วันที่ 11/11/2568</t>
  </si>
  <si>
    <t>PO2025110039 วันที่ 11/11/2568</t>
  </si>
  <si>
    <t>PO2025110040 วันที่ 11/11/2568</t>
  </si>
  <si>
    <t>PO2025110041 วันที่ 11/11/2568</t>
  </si>
  <si>
    <t>PO2025110042 วันที่ 11/11/2568</t>
  </si>
  <si>
    <t>PO2025110043 วันที่ 12/11/2568</t>
  </si>
  <si>
    <t>PO2025110044 วันที่ 12/11/2568</t>
  </si>
  <si>
    <t>PO2025110046 วันที่ 12/11/2568</t>
  </si>
  <si>
    <t>PO2025110047 วันที่ 13/11/2568</t>
  </si>
  <si>
    <t>PO2025110051 วันที่ 06/11/2568</t>
  </si>
  <si>
    <t>PO2025110053 วันที่ 13/11/2568</t>
  </si>
  <si>
    <t>PO2025110054 วันที่ 14/11/2568</t>
  </si>
  <si>
    <t>PO2025110064 วันที่ 17/11/2568</t>
  </si>
  <si>
    <t>PO2025110066 วันที่ 18/11/2568</t>
  </si>
  <si>
    <t>PO2025110068 วันที่ 18/11/2568</t>
  </si>
  <si>
    <t>PO2025110069 วันที่ 19/11/2568</t>
  </si>
  <si>
    <t>PO2025110072 วันที่ 19/11/2568</t>
  </si>
  <si>
    <t>PO2025110073 วันที่ 19/11/2568</t>
  </si>
  <si>
    <t>PO2025110074 วันที่ 19/11/2568</t>
  </si>
  <si>
    <t>PO2025110075 วันที่ 19/11/2568</t>
  </si>
  <si>
    <t>PO2025110077 วันที่ 20/11/2568</t>
  </si>
  <si>
    <t>PO2025110078 วันที่ 19/11/2568</t>
  </si>
  <si>
    <t>PO2025110080 วันที่ 20/11/2568</t>
  </si>
  <si>
    <t>PO2025110081 วันที่ 20/11/2568</t>
  </si>
  <si>
    <t>PO2025110084 วันที่ 21/11/2568</t>
  </si>
  <si>
    <t>PO2025110085 วันที่ 21/11/2568</t>
  </si>
  <si>
    <t>PO2025110086 วันที่ 21/11/2568</t>
  </si>
  <si>
    <t>PO2025110087 วันที่ 12/11/2568</t>
  </si>
  <si>
    <t>PO2025110088 วันที่ 12/11/2568</t>
  </si>
  <si>
    <t>PO2025110089 วันที่ 12/11/2568</t>
  </si>
  <si>
    <t>PO2025110090 วันที่ 12/11/2568</t>
  </si>
  <si>
    <t>PO2025110091 วันที่ 18/11/2568</t>
  </si>
  <si>
    <t>ค่าติดตั้งและรื้อถอนฉาก รายการ ONE DAY วัน Deutsch เยอรมันวันละนิด</t>
  </si>
  <si>
    <t>PO2025110092 วันที่ 18/11/2568</t>
  </si>
  <si>
    <t>ค่าช่างแต่งหน้า-ทำผม รายการ ONE DAY วัน Deutsch เยอรมันวันละนิด</t>
  </si>
  <si>
    <t>PO2025110093 วันที่ 12/11/2568</t>
  </si>
  <si>
    <t>PO2025110094 วันที่ 12/11/2568</t>
  </si>
  <si>
    <t>นาย กิตินันท์ สงวนศักดิ์  = 325,000.00</t>
  </si>
  <si>
    <t>นาย กิตินันท์ สงวนศักดิ์ = 325,000.00</t>
  </si>
  <si>
    <t>PO2025110095 วันที่ 20/11/2568</t>
  </si>
  <si>
    <t>ค่าคลินิกเดือนกันยายน 2568</t>
  </si>
  <si>
    <t>ม.มหิดล คณะแพทยศาสตร์โรงพยาบาลรามาธิบดี  = 789,908.45</t>
  </si>
  <si>
    <t>PO2025110096 วันที่ 20/11/2568</t>
  </si>
  <si>
    <t>ค่าผลิตรายการ จานนี้...มีเรื่องโลก</t>
  </si>
  <si>
    <t>บริษัท อะ เยลโล่เทรน สตูดิโอ จำกัด  = 1,500,000.00</t>
  </si>
  <si>
    <t>บริษัท อะ เยลโล่เทรน สตูดิโอ จำกัด = 1,500,000.00</t>
  </si>
  <si>
    <t>PO2025110097 วันที่ 20/11/2568</t>
  </si>
  <si>
    <t>ค่าผลิตรายการ  โลกปรัมปรา</t>
  </si>
  <si>
    <t>บริษัท วัลแคน เอกซ์ จำกัด  = 1,000,000.00</t>
  </si>
  <si>
    <t>บริษัท วัลแคน เอกซ์ จำกัด = 1,000,000.00</t>
  </si>
  <si>
    <t>PO2025110098 วันที่ 20/11/2568</t>
  </si>
  <si>
    <t>ค่าเช่ารถยนต์ สำนักวิศวกรรม จำนวน 22 คัน ตั้งแต่วันที่ 1 ต.ค. 68 - 31 ธ.ค. 68</t>
  </si>
  <si>
    <t>PO2025110099 วันที่ 20/11/2568</t>
  </si>
  <si>
    <t>เช่ารถยนต์ใหม่  1 ต.ค. 68 - 31 ธ.ค. 68</t>
  </si>
  <si>
    <t>PO2025110100 วันที่ 20/11/2568</t>
  </si>
  <si>
    <t>เช่ารถยนต์ จำนวน  50  คัน 1 ต.ค. 68 - 31 ธ.ค. 68</t>
  </si>
  <si>
    <t>PO2025110101 วันที่ 20/11/2568</t>
  </si>
  <si>
    <t>จัดซื้ออุปกรณ์ไมโครโฟน สำหรับบันทึกเสียงในงานผลิตวิดีโอคอนเทนต์</t>
  </si>
  <si>
    <t>PO2025110102 วันที่ 20/11/2568</t>
  </si>
  <si>
    <t>การจัดซื้อจัดจ้างผลิตของที่ระลึก เพื่อส่งเสริมภาพลักษณ์องค์การประจำปี</t>
  </si>
  <si>
    <t>1. บริษัท พราวด์ พรีเมี่ยม จำกัด = 1,269,000.00
2. บริษัท โอเมก้า พรอสเพอเริส จำกัด = 985,000.00</t>
  </si>
  <si>
    <t>PO2025110103 วันที่ 20/11/2568</t>
  </si>
  <si>
    <t>โครงการพัฒนาระบบบริหารจัดการข้อมูลสมาชิกและฟังก์ชันใช้งาน LINE Official Account ระยะที่ 2</t>
  </si>
  <si>
    <t>บริษัท แอ๊บบอน คอร์ปอเรชั่น จำกัด  = 3,880,000.00</t>
  </si>
  <si>
    <t>PO2025110104 วันที่ 20/11/2568</t>
  </si>
  <si>
    <t>ค่าลิขสิทธิ์ซอฟต์แวร์ระบบ Workflow Process (K2)</t>
  </si>
  <si>
    <t>บริษัท เมโทรซิสเต็มส์คอร์ปอเรชั่น จำกัด (มหาชน)   = 2,990,000.00</t>
  </si>
  <si>
    <t>บริษัท เมโทรซิสเต็มส์คอร์ปอเรชั่น จำกัด (มหาชน)  = 2,990,000.00</t>
  </si>
  <si>
    <t>PO2025110105 วันที่ 20/11/2568</t>
  </si>
  <si>
    <t>การจัดจ้างจอประชาสัมพันธ์ดิจิทัลพื้นที่ขนส่ง งาน “นำเสนอภาพลักษณ์มิติใหม่รอบด้าน</t>
  </si>
  <si>
    <t>บริษัท บี เอ็น โอ กรุ๊ป จำกัด  = 500,000.00</t>
  </si>
  <si>
    <t>บริษัท บี เอ็น โอ กรุ๊ป จำกัด = 500,000.00</t>
  </si>
  <si>
    <t>PO2025110106 วันที่ 20/11/2568</t>
  </si>
  <si>
    <t>การจัดจ้างจอประชาสัมพันธ์ดิจิทัลบนสื่อรถเมลปรับอากาศ (EV Bus)</t>
  </si>
  <si>
    <t>บริษัท แพลน บี มีเดีย จำกัด (มหาชน)  = 462,240.00</t>
  </si>
  <si>
    <t>บริษัท แพลน บี มีเดีย จำกัด (มหาชน) = 462,240.00</t>
  </si>
  <si>
    <t>PO2025110107 วันที่ 25/11/2568</t>
  </si>
  <si>
    <t>จัดจ้างเก็บข้อมูล Nationwide</t>
  </si>
  <si>
    <t>1. บริษัท คัสต้อม เอเซีย จำกัด = 1,500,000.00
2. บริษัท เอ็มวีพี คอนซัลท์แทนท์ จำกัด = 1,400,000.00</t>
  </si>
  <si>
    <t>บริษัท คัสต้อม เอเซีย จำกัด = 1,500,000.00</t>
  </si>
  <si>
    <t>PO2025110108 วันที่ 20/11/2568</t>
  </si>
  <si>
    <t>นาย อจิรงค์  เดชไกรศักดิ์  = 16,000.00</t>
  </si>
  <si>
    <t>นาย อจิรงค์  เดชไกรศักดิ์ = 16,000.00</t>
  </si>
  <si>
    <t>PO2025110110 วันที่ 25/11/2568</t>
  </si>
  <si>
    <t>จัดหาโครงการศึกษาประเมินศักยภาพระบบความมั่นคงปลอดภัยไซเบอร์ (Cybersecurity Capability  Assessment)</t>
  </si>
  <si>
    <t>บริษัท ยูไนเต็ด อินฟอร์เมชั่น ไฮเวย์ จำกัด  = 214,000.00</t>
  </si>
  <si>
    <t>PO2025110111 วันที่ 25/11/2568</t>
  </si>
  <si>
    <t>ค่าจ้างล่ามภาษามือ</t>
  </si>
  <si>
    <t>นางสาวภริมา  วินิธาสถิตย์กุล  = 9,600.00</t>
  </si>
  <si>
    <t>นางสาวภริมา  วินิธาสถิตย์กุล = 9,600.00</t>
  </si>
  <si>
    <t>PO2025110112 วันที่ 25/11/2568</t>
  </si>
  <si>
    <t>PO2025110113 วันที่ 26/11/2568</t>
  </si>
  <si>
    <t>บจก.ทีซี บรอดคาสติ้ง  = 15,733.99</t>
  </si>
  <si>
    <t>บจก.ทีซี บรอดคาสติ้ง = 15,733.99</t>
  </si>
  <si>
    <t>PO2025110114 วันที่ 14/11/2568</t>
  </si>
  <si>
    <t>PO2025110115 วันที่ 17/11/2568</t>
  </si>
  <si>
    <t>บริษัท ไทยคม จำกัด (มหาชน)  = 741,828.14</t>
  </si>
  <si>
    <t>บริษัท ไทยคม จำกัด (มหาชน) = 741,828.14</t>
  </si>
  <si>
    <t>PO2025110116 วันที่ 14/11/2568</t>
  </si>
  <si>
    <t>PO2025110117 วันที่ 14/11/2568</t>
  </si>
  <si>
    <t>PO2025110119 วันที่ 27/11/2568</t>
  </si>
  <si>
    <t>บจก.ทีซี บรอดคาสติ้ง  = 34,964.40</t>
  </si>
  <si>
    <t>บจก.ทีซี บรอดคาสติ้ง = 34,964.40</t>
  </si>
  <si>
    <t>PO2025110121 วันที่ 26/11/2568</t>
  </si>
  <si>
    <t>น.ส.ดาวศรี  โลเกตุ  = 9,000.00</t>
  </si>
  <si>
    <t>น.ส.ดาวศรี  โลเกตุ = 9,000.00</t>
  </si>
  <si>
    <t>PO2025110122 วันที่ 25/11/2568</t>
  </si>
  <si>
    <t>PO2025110124 วันที่ 25/11/2568</t>
  </si>
  <si>
    <t>นางสาวดารินทร์ สารพัสดุ์  = 5,600.00</t>
  </si>
  <si>
    <t>นางสาวดารินทร์ สารพัสดุ์ = 5,600.00</t>
  </si>
  <si>
    <t>PO2025110125 วันที่ 16/11/2568</t>
  </si>
  <si>
    <t>นางกันยา  แซ่อึ่ง  = 4,200.00</t>
  </si>
  <si>
    <t>นางกันยา  แซ่อึ่ง = 4,200.00</t>
  </si>
  <si>
    <t>PO2025110126 วันที่ 21/11/2568</t>
  </si>
  <si>
    <t>นางสาวกนิษฐา  รัตนสินธุ์  = 3,100.00</t>
  </si>
  <si>
    <t>นางสาวกนิษฐา  รัตนสินธุ์ = 3,100.00</t>
  </si>
  <si>
    <t>PO2025110127 วันที่ 24/11/2568</t>
  </si>
  <si>
    <t>PO2025110128 วันที่ 24/11/2568</t>
  </si>
  <si>
    <t>PO2025110129 วันที่ 24/11/2568</t>
  </si>
  <si>
    <t>น.ส. ศศิธร  จำนงค์จันทร์  = 8,700.00</t>
  </si>
  <si>
    <t>น.ส. ศศิธร  จำนงค์จันทร์ = 8,700.00</t>
  </si>
  <si>
    <t>PO2025110130 วันที่ 24/11/2568</t>
  </si>
  <si>
    <t>นางสาวจุฑามาศ สุธนวัฒนาเจริญ  = 11,200.00</t>
  </si>
  <si>
    <t>นางสาวจุฑามาศ สุธนวัฒนาเจริญ = 11,200.00</t>
  </si>
  <si>
    <t>PO2025110131 วันที่ 24/11/2568</t>
  </si>
  <si>
    <t>จัดจ้างเช่าเครื่องกำเนิดไฟฟ้า สถานีส่งสัญญาณฯ ขอนแก่น</t>
  </si>
  <si>
    <t>นายกฤษฎา คำเทพสุสุวรรณ  = 16,000.00</t>
  </si>
  <si>
    <t>นายกฤษฎา คำเทพสุสุวรรณ = 16,000.00</t>
  </si>
  <si>
    <t>PO2025110132 วันที่ 24/11/2568</t>
  </si>
  <si>
    <t>ช่างแต่งหน้าทำผม รายการเสียงเปลี่ยนเมือง กรณีจำเป็นเร่งด่วน   (ปทุมพร)</t>
  </si>
  <si>
    <t>นาง ปทุมพร  เล็กเลิศศิริวงศ์ = 25,000.00</t>
  </si>
  <si>
    <t>PO2025110133 วันที่ 24/11/2568</t>
  </si>
  <si>
    <t>ผู้ผลิตชุดเนื้อหาออนไลน์ Content Premium ชายแดนไม่เงียบ (กรณีจำเป็นเร่งด่วน)  วีรพงษ์</t>
  </si>
  <si>
    <t>นายวีรพงษ์ สุนทรฉัตราวัฒน์  = 50,000.00</t>
  </si>
  <si>
    <t>นายวีรพงษ์ สุนทรฉัตราวัฒน์ = 50,000.00</t>
  </si>
  <si>
    <t>PO2025110134 วันที่ 24/11/2568</t>
  </si>
  <si>
    <t>Local correspondence  ภาคเหนือ(กรณีจำเป็นเร่งด่วน ต.ค. 68) สร้อยแก้ว</t>
  </si>
  <si>
    <t>นางสาวสร้อยแก้ว คำมาลา  = 10,000.00</t>
  </si>
  <si>
    <t>นางสาวสร้อยแก้ว คำมาลา = 10,000.00</t>
  </si>
  <si>
    <t>PO2025110136 วันที่ 24/11/2568</t>
  </si>
  <si>
    <t>จัดหาอุปกรณ์สารสนเทศสำหรับใช้งานภายใน ส.ส.ท.</t>
  </si>
  <si>
    <t>บริษัท ซิกส์ สมายล์ โซลูชั่นส์ จำกัด  = 4,996.90</t>
  </si>
  <si>
    <t>บริษัท ซิกส์ สมายล์ โซลูชั่นส์ จำกัด= 4,996.90</t>
  </si>
  <si>
    <t>PO2025110140 วันที่ 28/11/2568</t>
  </si>
  <si>
    <t>จัดหา Magic Keyboard สำหรับ iPad สำหรับใช้งานศูนย์สื่อสารวาระทางสังคมฯ</t>
  </si>
  <si>
    <t>บริษัท ซิกส์ สมายล์ โซลูชั่นส์ จำกัด   = 12,733.00</t>
  </si>
  <si>
    <t>บริษัท ซิกส์ สมายล์ โซลูชั่นส์ จำกัด = 12,733.00</t>
  </si>
  <si>
    <t>PO2025110141 วันที่ 28/11/2568</t>
  </si>
  <si>
    <t>การจัดจ้างดำเนินการผลิตและติดสติกเกอร์ประชาสัมพันธ์บนรถตู้</t>
  </si>
  <si>
    <t>ร้านออร์ แอดเวอร์ไทซิ่ง  = 10,700.00</t>
  </si>
  <si>
    <t>ร้านออร์ แอดเวอร์ไทซิ่ง = 10,700.00</t>
  </si>
  <si>
    <t>PO2025110142 วันที่ 28/11/2568</t>
  </si>
  <si>
    <t>ค่าบริการบำรุงรักษา MA ระบบงาน EditShare Worker node XL/Cone Switches</t>
  </si>
  <si>
    <t>บริษัท ปิ่นรังษี จำกัด  = 349,890.00</t>
  </si>
  <si>
    <t>PO2025110143 วันที่ 28/11/2568</t>
  </si>
  <si>
    <t>โครงการพัฒนาระบบสมาชิกกลาง (Thai PBS One Member) ระยะที่ 2</t>
  </si>
  <si>
    <t>PO2025110144 วันที่ 17/11/2568</t>
  </si>
  <si>
    <t>กิจกรรม ไทยพีบีเอส คิดส์เดย์ 2569 “พลังเล็กพลังโลก”</t>
  </si>
  <si>
    <t>1. บริษัท แฮพพิเคชั่น จำกัด = 2,490,318.00
2. บริษัท มาสเตอร์ มายด์ แอดเวอร์ไทซิ่ง จำกัด  =2,447,339.31 
3. บริษัท โนมอร์เวิร์ค จำกัด = 2,485,000.00
4. บริษัท ไม้หน้าสาม สตูดิโอ จำกัด =  2,499,466.50</t>
  </si>
  <si>
    <t>บริษัท แฮพพิเคชั่น จำกัด = 2,490,318.00</t>
  </si>
  <si>
    <t>PO2025110145 วันที่ 26/11/2568</t>
  </si>
  <si>
    <t>ค่าตัดต่อพร้อมเจ้าหน้าที่ รายการ ONE DAY วัน Deutsch เยอรมันวันละนิด</t>
  </si>
  <si>
    <t>PO2025110146 วันที่ 25/11/2568</t>
  </si>
  <si>
    <t>จัดจ้างจัดจ้างเปลี่ยน Main Controller Lighting Control(ระบบ 2-Wire Remote เปิด-ปิดแสงสว่าง(เร่งด่วน)</t>
  </si>
  <si>
    <t>บริษัท พี เอ ซี หม้อแปลงไฟฟ้า จำกัด  = 96,300.00</t>
  </si>
  <si>
    <t>บริษัท พี เอ ซี หม้อแปลงไฟฟ้า จำกัด = 96,300.00</t>
  </si>
  <si>
    <t>PO2025110147 วันที่ 28/11/2568</t>
  </si>
  <si>
    <t>ค่าผลิตรายการ มหาอำนาจบ้านนา (ไตรมาส 4/2568) เพิ่มเติม</t>
  </si>
  <si>
    <t>บริษัท ยานแม่ จำกัด  = 1,000,450.00</t>
  </si>
  <si>
    <t>บริษัท ยานแม่ จำกัด = 1,000,450.00</t>
  </si>
  <si>
    <t>PO2025110148 วันที่ 26/11/2568</t>
  </si>
  <si>
    <t>ผู้ผลิตคลิปสั้น Project SANCTUARY</t>
  </si>
  <si>
    <t>บริษัท 85 มม. สตูดิโอ แอนด์ เฮาส์ จำกัด  = 492,200.00</t>
  </si>
  <si>
    <t>บริษัท 85 มม. สตูดิโอ แอนด์ เฮาส์ จำกัด = 492,200.00</t>
  </si>
  <si>
    <t>PO2025110149 วันที่ 28/11/2568</t>
  </si>
  <si>
    <t>โครงการจัดซื้อพื้นที่สื่อบนเว็บไซต์ Sanook เพื่อเผยแพร่ประชาสัมพันธ์</t>
  </si>
  <si>
    <t>บริษัท อิมเมจ ฟิวเจอร์ (ประเทศไทย) จำกัด  = 227,375.00</t>
  </si>
  <si>
    <t>PO2025110150 วันที่ 27/11/2568</t>
  </si>
  <si>
    <t>โครงการผลิตและเผยแพร่ประชาสัมพันธ์เพื่อส่งเสริมคุณค่าและเสริมสร้างภาพลักษณ์องค์การ</t>
  </si>
  <si>
    <t>บริษัท มติชน จำกัด (มหาชน)  = 200,000.00</t>
  </si>
  <si>
    <t>บริษัท มติชน จำกัด (มหาชน) = 200,000.00</t>
  </si>
  <si>
    <t>PO2025110151 วันที่ 30/11/2568</t>
  </si>
  <si>
    <t>โครงการผลิตและเผยแพร่ประชาสัมพันธ์ส่งเสริมภาพลักษณ์ “Thai PBS สื่อของทุกคน”</t>
  </si>
  <si>
    <t>PO2025110152 วันที่ 30/11/2568</t>
  </si>
  <si>
    <t>โครงการผลิตและเผยแพร่สร้างภาพลักษณ์องค์การ “Thai PBS สื่อของทุกคน”</t>
  </si>
  <si>
    <t>บริษัท วัชรพล จำกัด  = 300,000.00</t>
  </si>
  <si>
    <t>บริษัท วัชรพล จำกัด ราคา = 300,000.00</t>
  </si>
  <si>
    <t>PO2025110153 วันที่ 30/11/2568</t>
  </si>
  <si>
    <t>โครงการจัดทำบริการคำบรรยายแทนเสียงภาษาต่างประเทศ (Subtitle) เนื้อหาที่ให้บริการบนแพลตฟอร์ม VIPA และไ</t>
  </si>
  <si>
    <t>บริษัท ดานันท์ เทเลวิชั่น จำกัด  = 333,354.50</t>
  </si>
  <si>
    <t>บริษัท ดานันท์ เทเลวิชั่น จำกัด= 333,354.50</t>
  </si>
  <si>
    <t>PO2025110154 วันที่ 30/11/2568</t>
  </si>
  <si>
    <t>งานจัดซื้อเครื่องคอมพิวเตอร์พกพาประสิทธิภาพสูงและแท็บเล็ตพกพา พร้อมอุปกรณ์เสริมที่เกี่ยวข้องอื่น ๆ</t>
  </si>
  <si>
    <t>บริษัท นิวฟอนท์ จำกัด = 162,000.00</t>
  </si>
  <si>
    <t>PO2025110155 วันที่ 30/11/2568</t>
  </si>
  <si>
    <t>จัดหาเครื่องคอมพิวเตอร์พกพาประสิทธิภาพสูง จำนวน 6 เครื่อง พร้อมอุปกรณ์ประกอบ</t>
  </si>
  <si>
    <t>บริษัท เมอร์นิกซ์ จำกัด = 184,300.00</t>
  </si>
  <si>
    <t>PO2025110156 วันที่ 30/11/2568</t>
  </si>
  <si>
    <t>ค่าซ่อมคอมพิวเตอร์และพริ้นเตอร์สำหรับใช้งานภายใน ส.ส.ท.</t>
  </si>
  <si>
    <t>บริษัท เทคโนโลยี โปรเฟสชั่นนัล เซอร์วิส จำกัด  = 30,067.00</t>
  </si>
  <si>
    <t>บริษัท เทคโนโลยี โปรเฟสชั่นนัล เซอร์วิส จำกัด = 30,067.00</t>
  </si>
  <si>
    <t>PO2025110157 วันที่ 30/11/2568</t>
  </si>
  <si>
    <t>Local correspondence  ภาคใต้ (กรณีจำเป็นเร่งด่วน ส.ค. 67) ชาญวิทย์</t>
  </si>
  <si>
    <t>นายชาญวิทย์ สายวัน  = 10,000.00</t>
  </si>
  <si>
    <t>นายชาญวิทย์ สายวัน = 10,000.00</t>
  </si>
  <si>
    <t>PO2025110158 วันที่ 30/11/2568</t>
  </si>
  <si>
    <t>โครงการจัดจ้างใช้บริการส่งข้อความสั้นแจ้งเตือน (SMS)</t>
  </si>
  <si>
    <t>บริษัท วันม๊อบบี้ จำกัด  = 107,000.00</t>
  </si>
  <si>
    <t>PO2025110159 วันที่ 30/11/2568</t>
  </si>
  <si>
    <t>เช่าใช้ระบบดิจิทัลสำหรับสารบรรณ</t>
  </si>
  <si>
    <t>บริษัท ดี โซลูชั่น คลาวด์ จำกัด = 557,470.00</t>
  </si>
  <si>
    <t>PO2025110160 วันที่ 26/11/2568</t>
  </si>
  <si>
    <t>การจัดจ้างดำเนินการออกแบบและจัดงาน “๑๘ ปี ไทยพีบีเอส” โดยวิธีคัดเลือก</t>
  </si>
  <si>
    <t>1. บริษัท บ๊อกซ์ อิน เบรน จำกัด = 1,177,000.00
2. บริษัท ไม้หน้าสาม สตูดิโอ จำกัด = 1,182,350.00
3. บริษัท แฮพพิเคชั่น จำกัด = 1,191,980.00
4. บริษัท 85 มม. สตูดิโอ แอนด์ เฮาส์ จำกัด  = 1,198,400.00</t>
  </si>
  <si>
    <t>บริษัท บ๊อกซ์ อิน เบรน จำกัด  = 1,177,000.00</t>
  </si>
  <si>
    <t>PO2025110161 วันที่ 20/11/2568</t>
  </si>
  <si>
    <t>ผู้รับจ้างจัดทำไตเติ้ลและกราฟฟิก รายการคิดส์คลับ</t>
  </si>
  <si>
    <t>บริษัท เมลโล่ ทรี จำกัด  = 60,000.00</t>
  </si>
  <si>
    <t>บริษัท เมลโล่ ทรี จำกัด = 60,000.00</t>
  </si>
  <si>
    <t>ค่าผลิตรายการ  ภูตผีวิถีคน</t>
  </si>
  <si>
    <t>บริษัท สมายไรเดอร์ส จำกัด = 300,000.00</t>
  </si>
  <si>
    <t>ค่าเช่าระบบจอ LED Video Wall Studio 3 (4 ก.ย. 68 - 3 ม.ค. 69) จำนวน 4 เดือน / ฝ่ายเทคนิคTCR &amp; STUDIO</t>
  </si>
  <si>
    <t>บริษัท ธีออส คอร์ปอเรชั่น จำกัด  = 1,158,810.00</t>
  </si>
  <si>
    <t>บริษัท ธีออส คอร์ปอเรชั่น จำกัด ราคา  = 1,158,810.00</t>
  </si>
  <si>
    <t>จัดหา Toner Canon Ricoh Epson HP และ Brother สำหรับใช้งานภายใน ส.ส.ท.</t>
  </si>
  <si>
    <t>บริษัท วิลคอน ดิสทริบิวชั่น จำกัด  = 110,145.80</t>
  </si>
  <si>
    <t>บริษัท วิลคอน ดิสทริบิวชั่น จำกัด = 110,145.80</t>
  </si>
  <si>
    <t>จัดซื้ออุปกรณ์ LNB (Low Noise Blockdown)</t>
  </si>
  <si>
    <t xml:space="preserve">1. บริษัท สตรองบราเดอร์ส ๑๙๖๑ จำกัด = 287,680.00 
2. บริษัท ไทรเนอร์ยี่มีเดีย จำกัด = 359,800.00
3. บริษัท ล็อกซเล่ย์ เอ็นจิเนียริ่ง จำกัด = 385,200.00		 </t>
  </si>
  <si>
    <t>บริษัท สตรองบราเดอร์ส ๑๙๖๑ จำกัด = 287,680.00</t>
  </si>
  <si>
    <t>โครงการสำรวจความผูกพันของพนักงาน ส.ส.ท.</t>
  </si>
  <si>
    <t>บริษัท ที.โอ.ดี. 168 เอคซ์โพเนนเชียล จำกัด = 160,500.00</t>
  </si>
  <si>
    <t>บริษัท โทรคมนาคมแห่งชาติ จำกัด (มหาชน)  = 2,101,538.88</t>
  </si>
  <si>
    <t>บริษัท โทรคมนาคมแห่งชาติ จำกัด (มหาชน) = 2,101,538.88</t>
  </si>
  <si>
    <t>ค่าลิขสิทธิ์รายการต่างประเทศ สำหรับเด็กและเยาวชน จาก BBC Studios</t>
  </si>
  <si>
    <t>BBC Studios Distribution Limited  = 2,372,966.68</t>
  </si>
  <si>
    <t>BBC Studios Distribution Limited = 2,372,966.68</t>
  </si>
  <si>
    <t>ค่าลิขสิทธิ์สารคดีต่างประเทศ ชุด Wonders of Voicanoes</t>
  </si>
  <si>
    <t>BBC Studios Distribution Limited  = 391,416.00</t>
  </si>
  <si>
    <t>BBC Studios Distribution Limited = 391,416.00</t>
  </si>
  <si>
    <t>ค่าลิขสิทธิ์สารคดีต่างประเทศ ชุด Britain"s Grest Cathedrals</t>
  </si>
  <si>
    <t>BBC Studios Distribution Limited  = 3,522,744.00</t>
  </si>
  <si>
    <t>BBC Studios Distribution Limited = 3,522,744.00</t>
  </si>
  <si>
    <t>ค่าลิขสิทธิ์รายการต่างประเทศ จาก NHK ชุด Cycle Around Japan</t>
  </si>
  <si>
    <t>NHK Enterprises, Inc.  = 278,039.98</t>
  </si>
  <si>
    <t>NHK Enterprises, Inc. = 278,039.98</t>
  </si>
  <si>
    <t>NHK Enterprises, Inc.  = 730,997.12</t>
  </si>
  <si>
    <t>NHK Enterprises, Inc. = 730,997.12</t>
  </si>
  <si>
    <t>ค่าลิขสิทธิ์สารคดีต่างประเทศ ชุด Walking with Dinosaurs</t>
  </si>
  <si>
    <t>BBC Studios Distribution Limited  = 2,935,620.00</t>
  </si>
  <si>
    <t>ค่าลิขสิทธิ์สารคดีต่างประเทศ ชุด The Secret Life of Trees</t>
  </si>
  <si>
    <t>BBC Studios Distribution Limited  = 733,905.00</t>
  </si>
  <si>
    <t>BBC Studios Distribution Limited = 733,905.00</t>
  </si>
  <si>
    <t>น.ส. ศศิธร  จำนงค์จันทร์ = 7,200.00</t>
  </si>
  <si>
    <t>คุณพิริยากร แกล้วกสิกรณ์ = 36,000.00</t>
  </si>
  <si>
    <t>ณัฐวุฒิ รัตนกุล = 18,000.01</t>
  </si>
  <si>
    <t>จัดจ้างผลิตหนังสือ น้ำพริก 2เล่ม (เวอร์ชั่น ภาษาไทย , เวอร์ชั่น 2 ภาษา)  15 ธ.ค. 68 - 31 มี.ค.69</t>
  </si>
  <si>
    <t>บริษัท ภาพพิมพ์ จำกัด  = 611,505.00</t>
  </si>
  <si>
    <t>บริษัท ภาพพิมพ์ จำกัด = 611,505.00</t>
  </si>
  <si>
    <t>รายการ  The Secret Code รหัสลับนักคำนวณ</t>
  </si>
  <si>
    <t>บริษัท ทโมนไทย จำกัด  = 3,110,276.00</t>
  </si>
  <si>
    <t>บริษัท ทโมนไทย จำกัด = 3,110,276.00</t>
  </si>
  <si>
    <t>นางสาวมุกดา กุดดู่เดิม = 4,800.00</t>
  </si>
  <si>
    <t>จัดหาหลอดไฟ Halogen จำนวน 20 หลอด / ฝ่ายเทคนิค TCR &amp; STUDIO</t>
  </si>
  <si>
    <t>บริษัท โอเค วิลเลี่ยม จำกัด = 69,550.00</t>
  </si>
  <si>
    <t>ผู้ผลิตสื่อสารคดี แลต๊ะแลใต้ กรณีจำเป็นเร่งด่วน  (จุฑามาศ)</t>
  </si>
  <si>
    <t>น.ส. จุฑามาศ บริสุทธิ์  = 15,000.00</t>
  </si>
  <si>
    <t>น.ส. จุฑามาศ บริสุทธิ์ = 15,000.00</t>
  </si>
  <si>
    <t>ผู้ผลิตสื่อสารคดี แลต๊ะแลใต้ กรณีจำเป็นเร่งด่วน (สุทธิภา)</t>
  </si>
  <si>
    <t>น.ส. สุทธิภา ไชยศิริ  = 15,000.00</t>
  </si>
  <si>
    <t>น.ส. สุทธิภา ไชยศิริ = 15,000.00</t>
  </si>
  <si>
    <t>ผู้ผลิตสื่อสารคดี แลต๊ะแลใต้ กรณีจำเป็นเร่งด่วน (อภิสิทธิ์)</t>
  </si>
  <si>
    <t>นาย อภิสิทธิ์ คนชม  = 15,000.00</t>
  </si>
  <si>
    <t>นาย อภิสิทธิ์ คนชม = 15,000.00</t>
  </si>
  <si>
    <t>ผู้ผลิตสื่อสารคดี แลต๊ะแลใต้ กรณีจำเป็นเร่งด่วน (อนิรุจน์ )</t>
  </si>
  <si>
    <t>นาย อนิรุจน์ คงศร  = 15,000.00</t>
  </si>
  <si>
    <t>นาย อนิรุจน์ คงศร = 15,000.00</t>
  </si>
  <si>
    <t>จัดหา Migrate Software โปรแกรม Exchange 2019 for On Cloud and Maintenance</t>
  </si>
  <si>
    <t>โครงการเผยแพร่ข้อมูลผ่านสื่อวิทยุเพื่อเสริมสร้างภาพลักษณ์องค์การ</t>
  </si>
  <si>
    <t>บริษัท สมาร์ท บอม จำกัด  = 214,000.00</t>
  </si>
  <si>
    <t>รายการ บ้านนักวิทยาศาสตร์น้อย (Stock)</t>
  </si>
  <si>
    <t>รายการโลกที่เราออกแบบ Kids Design The World</t>
  </si>
  <si>
    <t>นาย กมลวัฒน์ ชูเตชะ = 2,500,000.00</t>
  </si>
  <si>
    <t>จัดหา เครื่องวิเคราะห์สัญญาณดิจิตอลทีวีดาวเทียม</t>
  </si>
  <si>
    <t>1. บริษัท เมเชอร์โทรนิกซ์ จำกัด = 816,410.00
2. บริษัท เอ็ม.ที.เค อินสทรูเมนท์ อินโนเวทีฟ จำกัด = 939,460.00</t>
  </si>
  <si>
    <t>บริษัท เมเชอร์โทรนิกซ์ จำกัด = 815,340.00</t>
  </si>
  <si>
    <t>รายการ SOS รู้แล้วรอด</t>
  </si>
  <si>
    <t>บริษัท ซูเปอร์จิ๋ว จำกัด  = 2,600,000.03</t>
  </si>
  <si>
    <t>บริษัท ซูเปอร์จิ๋ว จำกัด = 2,600,000.03</t>
  </si>
  <si>
    <t>โครงการจัดการเผยแพร่สื่อประชาสัมพันธ์บริการแพลตฟอร์มดิจิทัลผ่านสื่อโฆษณา Out of Home</t>
  </si>
  <si>
    <t>ผู้ผลิตชุดสื่อ Locals premium content จากพระปณิธานสู่พลังพลเมือง (กรณีเร่งด่วน) พงษ์เผ่า</t>
  </si>
  <si>
    <t>นายพงศ์เผ่า อากาศสุภา  = 25,000.00</t>
  </si>
  <si>
    <t>นายพงศ์เผ่า อากาศสุภา = 25,000.00</t>
  </si>
  <si>
    <t>ผู้ผลิตผู้รับจ้างผลิต Online articles, interactive journals อีสาน เร่งด่วน (ศุภกิจ)</t>
  </si>
  <si>
    <t>นาย ศุภกิจ วีระพันธ์  = 6,000.00</t>
  </si>
  <si>
    <t>นาย ศุภกิจ วีระพันธ์ = 6,000.00</t>
  </si>
  <si>
    <t>ผู้ผลิต Online articles, interactive journals (สิริภพ)</t>
  </si>
  <si>
    <t>นาย สิรภพ ฉัตรพูนกุล = 6,000.00</t>
  </si>
  <si>
    <t>ผู้ผลิต Online articles, interactive journals (นิติธร)</t>
  </si>
  <si>
    <t>นาย นิติธร ฤทธิทักษ์  = 6,000.00</t>
  </si>
  <si>
    <t>นาย นิติธร ฤทธิทักษ์ = 6,000.00</t>
  </si>
  <si>
    <t>ผู้ผลิต Online articles, interactive journals (ชัยชนะ)</t>
  </si>
  <si>
    <t>นาย ชัยชนะ ขนานแข็ง  = 6,000.00</t>
  </si>
  <si>
    <t>นาย ชัยชนะ ขนานแข็ง = 6,000.00</t>
  </si>
  <si>
    <t>ผู้ผลิต Online articles, interactive journals (อรรธพร)</t>
  </si>
  <si>
    <t>นาย อรรธพร ทวีทรัพย์ = 6,000.00</t>
  </si>
  <si>
    <t>ผู้ผลิต Online articles, interactive journals (อัจฉราพร)</t>
  </si>
  <si>
    <t>น.ส. อัจฉราพร ประเสริฐสังข์  = 6,000.00</t>
  </si>
  <si>
    <t>น.ส. อัจฉราพร ประเสริฐสังข์ = 6,000.00</t>
  </si>
  <si>
    <t>ผู้รับจ้างผลิต Online articles, interactive journals (อนิวรรตน์)</t>
  </si>
  <si>
    <t>นาย อนิวรรตน์ ยามี = 6,000.00</t>
  </si>
  <si>
    <t>ผู้รับจ้างผลิต Online articles, interactive journals (ชัชพงษ์)</t>
  </si>
  <si>
    <t>นาย ชัชพงษ์ ไชยขันธุ์ = 6,000.00</t>
  </si>
  <si>
    <t>ผู้ผลิต Online articles, interactive journals (ปนิทาน)</t>
  </si>
  <si>
    <t>นาย ปนิทาน  เกลี้ยงรส = 6,000.00</t>
  </si>
  <si>
    <t>จัดจ้างงานซ่อมโถส้วม และไฟถนน ศูนย์ข่าวภูมิภาคหาดใหญ่ (เร่งด่วน)</t>
  </si>
  <si>
    <t>ห้างหุ้นส่วนจำกัด 319 วิศวกรรม = 2,996.00</t>
  </si>
  <si>
    <t>โครงการเช่าใช้ระบบ Entitlement (เพิ่มเติม) สำหรับให้บริการแพลตฟอร์ม VIPA</t>
  </si>
  <si>
    <t>บริษัทดิจิตอล โซลูชั่น อินเตอร์เนชั่นแนล จำกัด  = 361,125.00</t>
  </si>
  <si>
    <t>ค่าคลินิก ส.ส.ท. เดือนตุลาคม 2568</t>
  </si>
  <si>
    <t>ม.มหิดล คณะแพทยศาสตร์โรงพยาบาลรามาธิบดี  = 924,639.00</t>
  </si>
  <si>
    <t>จัดจ้างซ่อมระบบเครื่องทำน้ำเย็นขนาดใหญ่ (Chiller) CH-01</t>
  </si>
  <si>
    <t>บริษัท แอร์โค จำกัด  = 40,660.00</t>
  </si>
  <si>
    <t>บริษัท แอร์โค จำกัด = 40,660.00</t>
  </si>
  <si>
    <t>Visual Note งาน  Policy Forum LearnNext: Sustainable Phuket  สร้างคน พัฒนาเมือง (กรณีจำเป็นเร่งด่วน)</t>
  </si>
  <si>
    <t>ผู้ผลิตชุดสื่อ Locals premium content จากปณิธานสู่พลังพลเมือง (เร่งด่วน) ลายสือ</t>
  </si>
  <si>
    <t>ผู้ผลิตชุดสื่อ Locals premium content จากพระปณิธานสู่พลังพลเมือง (กรณีเร่งด่วน) วัลลภ</t>
  </si>
  <si>
    <t>นาย วัลลภ เศรษฐศุภกูล  = 25,000.00</t>
  </si>
  <si>
    <t>นาย วัลลภ เศรษฐศุภกูล = 25,000.00</t>
  </si>
  <si>
    <t>จัดจ้างซ่อมเปลี่ยนอุปกรณ์ Auto Shutoff Ball Valve ตู้ระบบดับเพลิง Fire Hose Reel</t>
  </si>
  <si>
    <t>บริษัท ไฟร์เทรดเอ็นจิเนียริ่ง จำกัด (มหาชน)  = 27,285.00</t>
  </si>
  <si>
    <t>บริษัท ไฟร์เทรดเอ็นจิเนียริ่ง จำกัด (มหาชน) = 27,285.00</t>
  </si>
  <si>
    <t>ผู้ผลิตชุดเนื้อหาออนไลน์ Content Premium ชายแดนไม่เงียบ (กรณีจำเป็นเร่งด่วน) พงศธร</t>
  </si>
  <si>
    <t>นาย พงศธร  รอดทอง  = 50,000.00</t>
  </si>
  <si>
    <t>นาย พงศธร  รอดทอง = 50,000.00</t>
  </si>
  <si>
    <t>จัดจ้างซ่อมอุปกรณ์ AC Line Surge Protector สถานีส่งสัญญาณฯ สระแก้ว</t>
  </si>
  <si>
    <t>รายการ  Mad Math  เรื่องคณิตที่ชวนมาตีลังกาคิด</t>
  </si>
  <si>
    <t>บริษัท พั๊น อัพ จำกัด = 2,858,505.00</t>
  </si>
  <si>
    <t>คุณศรีรัตน์  บุญทรง  = 64,950.00</t>
  </si>
  <si>
    <t>คุณศรีรัตน์  บุญทรง = 64,950.00</t>
  </si>
  <si>
    <t>ฐาปนี คงบุตร = 53,200.00</t>
  </si>
  <si>
    <t>ณัฐวีรกานต์   วิริยาลัย = 80,850.00</t>
  </si>
  <si>
    <t>นาย ศุภดิตถ์ คล้ายบวร  = 43,050.00</t>
  </si>
  <si>
    <t>นาย ศุภดิตถ์ คล้ายบวร = 43,050.00</t>
  </si>
  <si>
    <t>นาย ภวัต  สิริบวรชัย = 27,200.00</t>
  </si>
  <si>
    <t>นายษรฉัตร สุธาธัมมากูล = 77,650.00</t>
  </si>
  <si>
    <t>รายการปิ๊งป่อง ป๊๊งป่อง</t>
  </si>
  <si>
    <t>ค่าทีมผลิตละคร “My Heartbeat สเต็ปรักละลายเธอ” (ตอน 1-6)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</si>
  <si>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</si>
  <si>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</si>
  <si>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</si>
  <si>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</si>
  <si>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</si>
  <si>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</si>
  <si>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</si>
  <si>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</si>
  <si>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</si>
  <si>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</si>
  <si>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</si>
  <si>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</si>
  <si>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</si>
  <si>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</si>
  <si>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</si>
  <si>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</si>
  <si>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</si>
  <si>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</si>
  <si>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</si>
  <si>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</si>
  <si>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</si>
  <si>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บริษัท บีวิช คาร์ เร้นทอล จำกัด (ราคาจ้าง 2 ปี 4 เดือน = 79,060,800ราคาต่อปี = 2,362,800.42</t>
  </si>
  <si>
    <t>PO2025110005 วันที่ 04/11/2568</t>
  </si>
  <si>
    <t>บริษัท บีวิช คาร์ เร้นทอล จำกัด (ราคาจ้าง 2 ปี 4 เดือน = 79,060,800ราคาต่อปี = 1,432,800.48</t>
  </si>
  <si>
    <t>PO2025110006 วันที่ 04/11/2568</t>
  </si>
  <si>
    <t>บริษัท บีวิช คาร์ เร้นทอล จำกัด (ราคาจ้าง 2 ปี 4 เดือน = 79,060,800ราคาต่อปี = 3,710,400.00</t>
  </si>
  <si>
    <t>PO2025110007 วันที่ 04/11/2568</t>
  </si>
  <si>
    <t>บริษัท สมาร์ทวัน เอ็นจิเนียริ่ง แอนด์ คอนซัลแตนท์ จำกัด = 24,390.00</t>
  </si>
  <si>
    <t>PO2025110008 วันที่ 06/11/2568</t>
  </si>
  <si>
    <t>บริษัท พราวด์ พรีเมี่ยม จำกัด  = 1,269,020.00</t>
  </si>
  <si>
    <t>PO2025110009 วันที่ 05/11/2568</t>
  </si>
  <si>
    <t>PO2025110015 วันที่ 10/11/2568</t>
  </si>
  <si>
    <t>บริษัท ปิ่นรังษี จำกัด ราคา= 349,890.00</t>
  </si>
  <si>
    <t>บริษัท อินโนเวทีฟ เอ็กซ์ตรีมิสต์ จำกัด  = 3,228,600.00</t>
  </si>
  <si>
    <t>บริษัท อินโนเวทีฟ เอ็กซ์ตรีมิสต์ จำกัด = 3,228,600.00</t>
  </si>
  <si>
    <t>PO2025110045 วันที่ 12/11/2568</t>
  </si>
  <si>
    <t>บริษัท สี่พระยาการพิมพ์ จำกัด  = 200,000.00</t>
  </si>
  <si>
    <t>บริษัท สี่พระยาการพิมพ์ จำกัด ราคา  = 200,000.00</t>
  </si>
  <si>
    <t>PO2025110070 วันที่ 19/11/2568</t>
  </si>
  <si>
    <t>PO2025110071 วันที่ 19/11/2568</t>
  </si>
  <si>
    <t>PO2025110076 วันที่ 19/11/2568</t>
  </si>
  <si>
    <t>บริษัท ริโก้ (ประเทศไทย) จำกัด = 29,103.90 ประจำเดือน พฤศจิกายน 2568 เป็นวงเงินที่จ่ายตาม การใช้งานจริง</t>
  </si>
  <si>
    <t>PO2025110079 วันที่ 20/11/2568</t>
  </si>
  <si>
    <t>PO2025110083 วันที่ 21/11/2568</t>
  </si>
  <si>
    <t>ณัฐวุฒิ รัตนกุล = 18,000.00</t>
  </si>
  <si>
    <t>บริษัท เอ็มซีเอส คลาวค์ เซอร์วิส จำกัด = 1,850,000.00</t>
  </si>
  <si>
    <t>PO2025110118 วันที่ 25/11/2568</t>
  </si>
  <si>
    <t>บริษัท สมาร์ท บอม จำกัด ราคา = 214,000.00</t>
  </si>
  <si>
    <t>บริษัท บี อเมซซิ่ง เอ็ดดูเทนเม้นท์ จำกัด  = 920,000.00</t>
  </si>
  <si>
    <t>บริษัท บี อเมซซิ่ง เอ็ดดูเทนเม้นท์ จำกัด = 920,000.00</t>
  </si>
  <si>
    <t>PO2025110123 วันที่ 27/11/2568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</si>
  <si>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</si>
  <si>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</si>
  <si>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</si>
  <si>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</si>
  <si>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</si>
  <si>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</si>
  <si>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</si>
  <si>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ดร็อปคิก ดีไซน์ จำกัด  = 390,000.00</t>
  </si>
  <si>
    <t>บริษัท ทางด่วนและรถไฟฟ้ากรุงเทพฯ จำกัด (มหาชน)  = 529,102.16</t>
  </si>
  <si>
    <t>บจ. แบร์ อิน มายด์ สตูดิโอส์  = 1,459,575.00</t>
  </si>
  <si>
    <t>บจ. แบร์ อิน มายด์ สตูดิโอส์ = 1,459,575.00</t>
  </si>
  <si>
    <t>บริษัท สมายไรเดอร์ส จำกัด = 7,200,000.00</t>
  </si>
  <si>
    <t>1. บริษัท บีวิช คาร์ เร้นทอล จำกัด  = 79,262,400.00 
2. บริษัท อัลลายแอนด์เร้นท์ คาร์ จำกัด = 79,942,800.00</t>
  </si>
  <si>
    <t>1. บริษัท บีวิช คาร์ เร้นทอล จำกัด  = 79,262,400.00
2. บริษัท อัลลายแอนด์เร้นท์ คาร์ จำกัด= 79,942,800.00</t>
  </si>
  <si>
    <t xml:space="preserve">1 บริษัท นิวฟอนท์ จำกัด = 25,950.00
2. บริษัท สมาร์ทวัน เอ็นจิเนียริ่ง แอนด์ คอนซัลแตนท์ จำกัด = 24,390.00	</t>
  </si>
  <si>
    <t xml:space="preserve">1. บริษัท นิวฟอนท์ จำกัด = 162,000.00
2. บริษัท แมค โมเดิรัน ดิสทริบิวชั่น จำกัด = 165,561.00	
</t>
  </si>
  <si>
    <t xml:space="preserve">1. บริษัท ทูยู คอร์ปอเรชั่น จำกัด = 236,470.00	
2. บริษัท เนวาลิน กรุ๊ป จำกัด = ไม่ผ่าน
3. บริษัท มีชัย ไท้ไท่ จำกัด = 289,000.00	
4. บริษัท เมอร์นิกซ์ จ่ากัด = 184,300.00	
5. บริษัท เอกซ์คอม โอเอ จำกัด = 248,454.00	
6. บริษัท เอ็นพี ตอนเน็ค จำกัด = 229,500.00	</t>
  </si>
  <si>
    <t>1. บริษัท ริโก้ (ประเทศไทย) จำกัด  (ผูกพัน 3 ปี) = 1,016,064.00
2. บริษัท แบล็คแอนด์ไวท์ ซัพพลาย จำกัด (ผูกพัน 3 ปี) = 1,058,400.00</t>
  </si>
  <si>
    <t xml:space="preserve">1. บริษัท ริโก้ (ประเทศไทย) จำกัด = 2,129,300.00
2. บริษัท อะชีฟเม้นท์ ไลฟ์ จำกัด = 2,172,100.00
3. บริษัท เอ็ม.เอ.เอ ดิจิเทค จำกัด =2,150,700.00
4. บริษัท เอ็มซีเอส คลาวด์ เซอร์วิส จำกัด = 1,900,000.00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</si>
</sst>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9" fillId="0" borderId="0" xfId="1" applyFont="1" applyFill="1" applyAlignment="1">
      <alignment horizontal="right" vertical="center"/>
    </xf>
    <xf numFmtId="164" fontId="8" fillId="0" borderId="0" xfId="1" applyFont="1" applyFill="1" applyAlignment="1">
      <alignment horizontal="right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420D-D423-48A6-952A-348B036B2936}">
  <sheetPr>
    <pageSetUpPr fitToPage="1"/>
  </sheetPr>
  <dimension ref="A1:I143"/>
  <sheetViews>
    <sheetView tabSelected="1" zoomScale="67" workbookViewId="0">
      <pane ySplit="6" topLeftCell="A7" activePane="bottomLeft" state="frozen"/>
      <selection pane="bottomLeft" sqref="A1:I143"/>
    </sheetView>
  </sheetViews>
  <sheetFormatPr defaultColWidth="9.109375" defaultRowHeight="24.6"/>
  <cols>
    <col min="1" max="1" width="8.6640625" style="21" customWidth="1"/>
    <col min="2" max="2" width="58.6640625" style="23" customWidth="1"/>
    <col min="3" max="3" width="20.6640625" style="45" customWidth="1"/>
    <col min="4" max="4" width="20.6640625" style="43" customWidth="1"/>
    <col min="5" max="5" width="20.6640625" style="21" customWidth="1"/>
    <col min="6" max="6" width="40.6640625" style="48" customWidth="1"/>
    <col min="7" max="7" width="40.6640625" style="22" customWidth="1"/>
    <col min="8" max="8" width="28.6640625" style="25" customWidth="1"/>
    <col min="9" max="9" width="35.6640625" style="21" customWidth="1"/>
    <col min="10" max="16384" width="9.109375" style="17"/>
  </cols>
  <sheetData>
    <row r="1" spans="1:9">
      <c r="A1" s="18"/>
      <c r="B1" s="19"/>
      <c r="C1" s="44"/>
      <c r="D1" s="39"/>
      <c r="E1" s="18"/>
      <c r="F1" s="46"/>
      <c r="G1" s="20"/>
      <c r="H1" s="24"/>
      <c r="I1" s="18" t="s">
        <v>3</v>
      </c>
    </row>
    <row r="2" spans="1:9" ht="27">
      <c r="A2" s="52" t="s">
        <v>4</v>
      </c>
      <c r="B2" s="52"/>
      <c r="C2" s="53"/>
      <c r="D2" s="53"/>
      <c r="E2" s="52"/>
      <c r="F2" s="54"/>
      <c r="G2" s="52"/>
      <c r="H2" s="52"/>
      <c r="I2" s="52"/>
    </row>
    <row r="3" spans="1:9" ht="27">
      <c r="A3" s="52" t="s">
        <v>484</v>
      </c>
      <c r="B3" s="52"/>
      <c r="C3" s="53"/>
      <c r="D3" s="53"/>
      <c r="E3" s="52"/>
      <c r="F3" s="54"/>
      <c r="G3" s="52"/>
      <c r="H3" s="52"/>
      <c r="I3" s="52"/>
    </row>
    <row r="4" spans="1:9" ht="27">
      <c r="A4" s="55" t="s">
        <v>55</v>
      </c>
      <c r="B4" s="55"/>
      <c r="C4" s="56"/>
      <c r="D4" s="56"/>
      <c r="E4" s="55"/>
      <c r="F4" s="57"/>
      <c r="G4" s="55"/>
      <c r="H4" s="55"/>
      <c r="I4" s="55"/>
    </row>
    <row r="5" spans="1:9">
      <c r="A5" s="58" t="s">
        <v>5</v>
      </c>
      <c r="B5" s="60" t="s">
        <v>6</v>
      </c>
      <c r="C5" s="62" t="s">
        <v>485</v>
      </c>
      <c r="D5" s="64" t="s">
        <v>486</v>
      </c>
      <c r="E5" s="58" t="s">
        <v>7</v>
      </c>
      <c r="F5" s="66" t="s">
        <v>487</v>
      </c>
      <c r="G5" s="64" t="s">
        <v>488</v>
      </c>
      <c r="H5" s="58" t="s">
        <v>489</v>
      </c>
      <c r="I5" s="60" t="s">
        <v>490</v>
      </c>
    </row>
    <row r="6" spans="1:9" s="37" customFormat="1">
      <c r="A6" s="59"/>
      <c r="B6" s="61"/>
      <c r="C6" s="63"/>
      <c r="D6" s="65"/>
      <c r="E6" s="59"/>
      <c r="F6" s="67"/>
      <c r="G6" s="65"/>
      <c r="H6" s="59"/>
      <c r="I6" s="59"/>
    </row>
    <row r="7" spans="1:9" ht="73.8">
      <c r="A7" s="28">
        <v>1</v>
      </c>
      <c r="B7" s="26" t="s">
        <v>10</v>
      </c>
      <c r="C7" s="40">
        <v>325000</v>
      </c>
      <c r="D7" s="40">
        <v>325000</v>
      </c>
      <c r="E7" s="28" t="s">
        <v>0</v>
      </c>
      <c r="F7" s="29" t="s">
        <v>122</v>
      </c>
      <c r="G7" s="30" t="s">
        <v>123</v>
      </c>
      <c r="H7" s="26" t="s">
        <v>8</v>
      </c>
      <c r="I7" s="28" t="s">
        <v>56</v>
      </c>
    </row>
    <row r="8" spans="1:9" ht="73.8">
      <c r="A8" s="28">
        <v>2</v>
      </c>
      <c r="B8" s="26" t="s">
        <v>125</v>
      </c>
      <c r="C8" s="40">
        <v>789908.45</v>
      </c>
      <c r="D8" s="40">
        <v>789908.45</v>
      </c>
      <c r="E8" s="28" t="s">
        <v>0</v>
      </c>
      <c r="F8" s="29" t="s">
        <v>126</v>
      </c>
      <c r="G8" s="30" t="s">
        <v>126</v>
      </c>
      <c r="H8" s="26" t="s">
        <v>8</v>
      </c>
      <c r="I8" s="28" t="s">
        <v>57</v>
      </c>
    </row>
    <row r="9" spans="1:9" ht="73.8">
      <c r="A9" s="28">
        <v>3</v>
      </c>
      <c r="B9" s="26" t="s">
        <v>128</v>
      </c>
      <c r="C9" s="40">
        <v>1500000</v>
      </c>
      <c r="D9" s="40">
        <v>1500000</v>
      </c>
      <c r="E9" s="28" t="s">
        <v>0</v>
      </c>
      <c r="F9" s="29" t="s">
        <v>129</v>
      </c>
      <c r="G9" s="30" t="s">
        <v>130</v>
      </c>
      <c r="H9" s="26" t="s">
        <v>8</v>
      </c>
      <c r="I9" s="28" t="s">
        <v>58</v>
      </c>
    </row>
    <row r="10" spans="1:9" ht="73.8">
      <c r="A10" s="28">
        <v>4</v>
      </c>
      <c r="B10" s="26" t="s">
        <v>132</v>
      </c>
      <c r="C10" s="40">
        <v>1000000</v>
      </c>
      <c r="D10" s="40">
        <v>1000000</v>
      </c>
      <c r="E10" s="28" t="s">
        <v>0</v>
      </c>
      <c r="F10" s="29" t="s">
        <v>133</v>
      </c>
      <c r="G10" s="30" t="s">
        <v>134</v>
      </c>
      <c r="H10" s="26" t="s">
        <v>8</v>
      </c>
      <c r="I10" s="28" t="s">
        <v>59</v>
      </c>
    </row>
    <row r="11" spans="1:9" ht="98.4">
      <c r="A11" s="28">
        <v>5</v>
      </c>
      <c r="B11" s="26" t="s">
        <v>136</v>
      </c>
      <c r="C11" s="27">
        <v>3136320</v>
      </c>
      <c r="D11" s="27">
        <v>3136320</v>
      </c>
      <c r="E11" s="28" t="s">
        <v>2</v>
      </c>
      <c r="F11" s="47" t="s">
        <v>496</v>
      </c>
      <c r="G11" s="30" t="s">
        <v>454</v>
      </c>
      <c r="H11" s="26" t="s">
        <v>9</v>
      </c>
      <c r="I11" s="28" t="s">
        <v>455</v>
      </c>
    </row>
    <row r="12" spans="1:9" ht="98.4">
      <c r="A12" s="28">
        <v>6</v>
      </c>
      <c r="B12" s="26" t="s">
        <v>138</v>
      </c>
      <c r="C12" s="27">
        <v>3136320</v>
      </c>
      <c r="D12" s="27">
        <v>3136320</v>
      </c>
      <c r="E12" s="28" t="s">
        <v>2</v>
      </c>
      <c r="F12" s="47" t="s">
        <v>497</v>
      </c>
      <c r="G12" s="30" t="s">
        <v>456</v>
      </c>
      <c r="H12" s="26" t="s">
        <v>9</v>
      </c>
      <c r="I12" s="28" t="s">
        <v>457</v>
      </c>
    </row>
    <row r="13" spans="1:9" ht="98.4">
      <c r="A13" s="28">
        <v>7</v>
      </c>
      <c r="B13" s="31" t="s">
        <v>140</v>
      </c>
      <c r="C13" s="27">
        <v>3136320</v>
      </c>
      <c r="D13" s="27">
        <v>3136320</v>
      </c>
      <c r="E13" s="32" t="s">
        <v>2</v>
      </c>
      <c r="F13" s="47" t="s">
        <v>497</v>
      </c>
      <c r="G13" s="30" t="s">
        <v>458</v>
      </c>
      <c r="H13" s="31" t="s">
        <v>9</v>
      </c>
      <c r="I13" s="28" t="s">
        <v>459</v>
      </c>
    </row>
    <row r="14" spans="1:9" ht="73.8">
      <c r="A14" s="28">
        <v>8</v>
      </c>
      <c r="B14" s="26" t="s">
        <v>142</v>
      </c>
      <c r="C14" s="27">
        <v>26410</v>
      </c>
      <c r="D14" s="27">
        <v>26410</v>
      </c>
      <c r="E14" s="28" t="s">
        <v>2</v>
      </c>
      <c r="F14" s="47" t="s">
        <v>498</v>
      </c>
      <c r="G14" s="30" t="s">
        <v>460</v>
      </c>
      <c r="H14" s="26" t="s">
        <v>20</v>
      </c>
      <c r="I14" s="28" t="s">
        <v>461</v>
      </c>
    </row>
    <row r="15" spans="1:9" ht="98.4">
      <c r="A15" s="28">
        <v>9</v>
      </c>
      <c r="B15" s="26" t="s">
        <v>144</v>
      </c>
      <c r="C15" s="27">
        <v>1353892.4</v>
      </c>
      <c r="D15" s="27">
        <v>1353892.4</v>
      </c>
      <c r="E15" s="28" t="s">
        <v>2</v>
      </c>
      <c r="F15" s="47" t="s">
        <v>145</v>
      </c>
      <c r="G15" s="30" t="s">
        <v>462</v>
      </c>
      <c r="H15" s="26" t="s">
        <v>20</v>
      </c>
      <c r="I15" s="28" t="s">
        <v>463</v>
      </c>
    </row>
    <row r="16" spans="1:9" ht="73.8">
      <c r="A16" s="28">
        <v>10</v>
      </c>
      <c r="B16" s="31" t="s">
        <v>147</v>
      </c>
      <c r="C16" s="40">
        <v>3900000</v>
      </c>
      <c r="D16" s="40">
        <v>3900000</v>
      </c>
      <c r="E16" s="28" t="s">
        <v>0</v>
      </c>
      <c r="F16" s="29" t="s">
        <v>148</v>
      </c>
      <c r="G16" s="30" t="s">
        <v>148</v>
      </c>
      <c r="H16" s="26" t="s">
        <v>8</v>
      </c>
      <c r="I16" s="32" t="s">
        <v>60</v>
      </c>
    </row>
    <row r="17" spans="1:9" ht="73.8">
      <c r="A17" s="28">
        <v>11</v>
      </c>
      <c r="B17" s="26" t="s">
        <v>150</v>
      </c>
      <c r="C17" s="40">
        <v>3019000</v>
      </c>
      <c r="D17" s="40">
        <v>3019000</v>
      </c>
      <c r="E17" s="28" t="s">
        <v>0</v>
      </c>
      <c r="F17" s="29" t="s">
        <v>151</v>
      </c>
      <c r="G17" s="30" t="s">
        <v>152</v>
      </c>
      <c r="H17" s="26" t="s">
        <v>8</v>
      </c>
      <c r="I17" s="28" t="s">
        <v>61</v>
      </c>
    </row>
    <row r="18" spans="1:9" ht="73.8">
      <c r="A18" s="28">
        <v>12</v>
      </c>
      <c r="B18" s="26" t="s">
        <v>154</v>
      </c>
      <c r="C18" s="40">
        <v>500000</v>
      </c>
      <c r="D18" s="40">
        <v>500000</v>
      </c>
      <c r="E18" s="28" t="s">
        <v>0</v>
      </c>
      <c r="F18" s="29" t="s">
        <v>155</v>
      </c>
      <c r="G18" s="30" t="s">
        <v>156</v>
      </c>
      <c r="H18" s="26" t="s">
        <v>8</v>
      </c>
      <c r="I18" s="28" t="s">
        <v>62</v>
      </c>
    </row>
    <row r="19" spans="1:9" ht="73.8">
      <c r="A19" s="28">
        <v>13</v>
      </c>
      <c r="B19" s="26" t="s">
        <v>158</v>
      </c>
      <c r="C19" s="40">
        <v>462240</v>
      </c>
      <c r="D19" s="40">
        <v>462240</v>
      </c>
      <c r="E19" s="28" t="s">
        <v>0</v>
      </c>
      <c r="F19" s="30" t="s">
        <v>159</v>
      </c>
      <c r="G19" s="30" t="s">
        <v>160</v>
      </c>
      <c r="H19" s="26" t="s">
        <v>8</v>
      </c>
      <c r="I19" s="28" t="s">
        <v>63</v>
      </c>
    </row>
    <row r="20" spans="1:9" ht="73.8">
      <c r="A20" s="28">
        <v>14</v>
      </c>
      <c r="B20" s="26" t="s">
        <v>162</v>
      </c>
      <c r="C20" s="27">
        <v>1500000</v>
      </c>
      <c r="D20" s="27">
        <v>1500000</v>
      </c>
      <c r="E20" s="28" t="s">
        <v>1</v>
      </c>
      <c r="F20" s="47" t="s">
        <v>163</v>
      </c>
      <c r="G20" s="30" t="s">
        <v>164</v>
      </c>
      <c r="H20" s="26" t="s">
        <v>20</v>
      </c>
      <c r="I20" s="28" t="s">
        <v>464</v>
      </c>
    </row>
    <row r="21" spans="1:9" ht="73.8">
      <c r="A21" s="28">
        <v>15</v>
      </c>
      <c r="B21" s="26" t="s">
        <v>42</v>
      </c>
      <c r="C21" s="40">
        <v>16000</v>
      </c>
      <c r="D21" s="40">
        <v>16000</v>
      </c>
      <c r="E21" s="28" t="s">
        <v>0</v>
      </c>
      <c r="F21" s="29" t="s">
        <v>166</v>
      </c>
      <c r="G21" s="30" t="s">
        <v>167</v>
      </c>
      <c r="H21" s="26" t="s">
        <v>8</v>
      </c>
      <c r="I21" s="28" t="s">
        <v>64</v>
      </c>
    </row>
    <row r="22" spans="1:9" ht="73.8">
      <c r="A22" s="28">
        <v>16</v>
      </c>
      <c r="B22" s="26" t="s">
        <v>169</v>
      </c>
      <c r="C22" s="40">
        <v>214000</v>
      </c>
      <c r="D22" s="40">
        <v>214000</v>
      </c>
      <c r="E22" s="28" t="s">
        <v>0</v>
      </c>
      <c r="F22" s="29" t="s">
        <v>170</v>
      </c>
      <c r="G22" s="29" t="s">
        <v>170</v>
      </c>
      <c r="H22" s="26" t="s">
        <v>8</v>
      </c>
      <c r="I22" s="28" t="s">
        <v>65</v>
      </c>
    </row>
    <row r="23" spans="1:9" ht="73.8">
      <c r="A23" s="28">
        <v>17</v>
      </c>
      <c r="B23" s="26" t="s">
        <v>172</v>
      </c>
      <c r="C23" s="40">
        <v>9600</v>
      </c>
      <c r="D23" s="40">
        <v>9600</v>
      </c>
      <c r="E23" s="28" t="s">
        <v>0</v>
      </c>
      <c r="F23" s="29" t="s">
        <v>173</v>
      </c>
      <c r="G23" s="30" t="s">
        <v>174</v>
      </c>
      <c r="H23" s="26" t="s">
        <v>8</v>
      </c>
      <c r="I23" s="28" t="s">
        <v>66</v>
      </c>
    </row>
    <row r="24" spans="1:9" ht="73.8">
      <c r="A24" s="28">
        <v>18</v>
      </c>
      <c r="B24" s="26" t="s">
        <v>13</v>
      </c>
      <c r="C24" s="40">
        <v>9600</v>
      </c>
      <c r="D24" s="40">
        <v>9600</v>
      </c>
      <c r="E24" s="28" t="s">
        <v>0</v>
      </c>
      <c r="F24" s="29" t="s">
        <v>173</v>
      </c>
      <c r="G24" s="30" t="s">
        <v>174</v>
      </c>
      <c r="H24" s="26" t="s">
        <v>8</v>
      </c>
      <c r="I24" s="28" t="s">
        <v>67</v>
      </c>
    </row>
    <row r="25" spans="1:9" ht="73.8">
      <c r="A25" s="28">
        <v>19</v>
      </c>
      <c r="B25" s="26" t="s">
        <v>24</v>
      </c>
      <c r="C25" s="40">
        <v>15733.99</v>
      </c>
      <c r="D25" s="40">
        <v>15733.99</v>
      </c>
      <c r="E25" s="28" t="s">
        <v>0</v>
      </c>
      <c r="F25" s="29" t="s">
        <v>177</v>
      </c>
      <c r="G25" s="30" t="s">
        <v>178</v>
      </c>
      <c r="H25" s="26" t="s">
        <v>8</v>
      </c>
      <c r="I25" s="28" t="s">
        <v>68</v>
      </c>
    </row>
    <row r="26" spans="1:9" ht="73.8">
      <c r="A26" s="28">
        <v>20</v>
      </c>
      <c r="B26" s="26" t="s">
        <v>23</v>
      </c>
      <c r="C26" s="40">
        <v>15660.17</v>
      </c>
      <c r="D26" s="41">
        <v>15660.17</v>
      </c>
      <c r="E26" s="30" t="s">
        <v>0</v>
      </c>
      <c r="F26" s="29" t="s">
        <v>177</v>
      </c>
      <c r="G26" s="30" t="s">
        <v>178</v>
      </c>
      <c r="H26" s="26" t="s">
        <v>8</v>
      </c>
      <c r="I26" s="30" t="s">
        <v>69</v>
      </c>
    </row>
    <row r="27" spans="1:9" ht="73.8">
      <c r="A27" s="28">
        <v>21</v>
      </c>
      <c r="B27" s="26" t="s">
        <v>26</v>
      </c>
      <c r="C27" s="40">
        <v>741828.14</v>
      </c>
      <c r="D27" s="40">
        <v>741828.14</v>
      </c>
      <c r="E27" s="30" t="s">
        <v>0</v>
      </c>
      <c r="F27" s="29" t="s">
        <v>181</v>
      </c>
      <c r="G27" s="30" t="s">
        <v>182</v>
      </c>
      <c r="H27" s="26" t="s">
        <v>8</v>
      </c>
      <c r="I27" s="30" t="s">
        <v>70</v>
      </c>
    </row>
    <row r="28" spans="1:9" ht="73.8">
      <c r="A28" s="28">
        <v>22</v>
      </c>
      <c r="B28" s="26" t="s">
        <v>12</v>
      </c>
      <c r="C28" s="40">
        <v>7000</v>
      </c>
      <c r="D28" s="41">
        <v>7000</v>
      </c>
      <c r="E28" s="30" t="s">
        <v>0</v>
      </c>
      <c r="F28" s="29" t="s">
        <v>48</v>
      </c>
      <c r="G28" s="30" t="s">
        <v>49</v>
      </c>
      <c r="H28" s="26" t="s">
        <v>8</v>
      </c>
      <c r="I28" s="30" t="s">
        <v>71</v>
      </c>
    </row>
    <row r="29" spans="1:9" ht="73.8">
      <c r="A29" s="28">
        <v>23</v>
      </c>
      <c r="B29" s="26" t="s">
        <v>27</v>
      </c>
      <c r="C29" s="40">
        <v>741828.14</v>
      </c>
      <c r="D29" s="40">
        <v>741828.14</v>
      </c>
      <c r="E29" s="28" t="s">
        <v>0</v>
      </c>
      <c r="F29" s="29" t="s">
        <v>181</v>
      </c>
      <c r="G29" s="30" t="s">
        <v>182</v>
      </c>
      <c r="H29" s="26" t="s">
        <v>8</v>
      </c>
      <c r="I29" s="28" t="s">
        <v>72</v>
      </c>
    </row>
    <row r="30" spans="1:9" ht="73.8">
      <c r="A30" s="28">
        <v>24</v>
      </c>
      <c r="B30" s="26" t="s">
        <v>22</v>
      </c>
      <c r="C30" s="40">
        <v>41730</v>
      </c>
      <c r="D30" s="40">
        <v>41730</v>
      </c>
      <c r="E30" s="28" t="s">
        <v>0</v>
      </c>
      <c r="F30" s="29" t="s">
        <v>186</v>
      </c>
      <c r="G30" s="30" t="s">
        <v>187</v>
      </c>
      <c r="H30" s="26" t="s">
        <v>8</v>
      </c>
      <c r="I30" s="28" t="s">
        <v>73</v>
      </c>
    </row>
    <row r="31" spans="1:9" ht="73.8">
      <c r="A31" s="28">
        <v>25</v>
      </c>
      <c r="B31" s="26" t="s">
        <v>13</v>
      </c>
      <c r="C31" s="40">
        <v>9000</v>
      </c>
      <c r="D31" s="40">
        <v>9000</v>
      </c>
      <c r="E31" s="28" t="s">
        <v>0</v>
      </c>
      <c r="F31" s="29" t="s">
        <v>189</v>
      </c>
      <c r="G31" s="30" t="s">
        <v>190</v>
      </c>
      <c r="H31" s="26" t="s">
        <v>8</v>
      </c>
      <c r="I31" s="28" t="s">
        <v>74</v>
      </c>
    </row>
    <row r="32" spans="1:9" ht="73.8">
      <c r="A32" s="28">
        <v>26</v>
      </c>
      <c r="B32" s="26" t="s">
        <v>25</v>
      </c>
      <c r="C32" s="40">
        <v>41730</v>
      </c>
      <c r="D32" s="40">
        <v>41730</v>
      </c>
      <c r="E32" s="28" t="s">
        <v>0</v>
      </c>
      <c r="F32" s="29" t="s">
        <v>186</v>
      </c>
      <c r="G32" s="30" t="s">
        <v>187</v>
      </c>
      <c r="H32" s="26" t="s">
        <v>8</v>
      </c>
      <c r="I32" s="28" t="s">
        <v>75</v>
      </c>
    </row>
    <row r="33" spans="1:9" ht="73.8">
      <c r="A33" s="28">
        <v>27</v>
      </c>
      <c r="B33" s="26" t="s">
        <v>12</v>
      </c>
      <c r="C33" s="40">
        <v>5600</v>
      </c>
      <c r="D33" s="40">
        <v>5600</v>
      </c>
      <c r="E33" s="28" t="s">
        <v>0</v>
      </c>
      <c r="F33" s="29" t="s">
        <v>193</v>
      </c>
      <c r="G33" s="30" t="s">
        <v>194</v>
      </c>
      <c r="H33" s="26" t="s">
        <v>8</v>
      </c>
      <c r="I33" s="28" t="s">
        <v>76</v>
      </c>
    </row>
    <row r="34" spans="1:9" ht="73.8">
      <c r="A34" s="28">
        <v>28</v>
      </c>
      <c r="B34" s="26" t="s">
        <v>13</v>
      </c>
      <c r="C34" s="40">
        <v>4200</v>
      </c>
      <c r="D34" s="40">
        <v>4200</v>
      </c>
      <c r="E34" s="28" t="s">
        <v>0</v>
      </c>
      <c r="F34" s="29" t="s">
        <v>196</v>
      </c>
      <c r="G34" s="30" t="s">
        <v>197</v>
      </c>
      <c r="H34" s="26" t="s">
        <v>8</v>
      </c>
      <c r="I34" s="28" t="s">
        <v>77</v>
      </c>
    </row>
    <row r="35" spans="1:9" ht="73.8">
      <c r="A35" s="28">
        <v>29</v>
      </c>
      <c r="B35" s="26" t="s">
        <v>12</v>
      </c>
      <c r="C35" s="40">
        <v>3100</v>
      </c>
      <c r="D35" s="40">
        <v>3100</v>
      </c>
      <c r="E35" s="28" t="s">
        <v>0</v>
      </c>
      <c r="F35" s="29" t="s">
        <v>199</v>
      </c>
      <c r="G35" s="30" t="s">
        <v>200</v>
      </c>
      <c r="H35" s="26" t="s">
        <v>8</v>
      </c>
      <c r="I35" s="28" t="s">
        <v>78</v>
      </c>
    </row>
    <row r="36" spans="1:9" ht="73.8">
      <c r="A36" s="28">
        <v>30</v>
      </c>
      <c r="B36" s="26" t="s">
        <v>12</v>
      </c>
      <c r="C36" s="40">
        <v>5900</v>
      </c>
      <c r="D36" s="40">
        <v>5900</v>
      </c>
      <c r="E36" s="28" t="s">
        <v>0</v>
      </c>
      <c r="F36" s="29" t="s">
        <v>32</v>
      </c>
      <c r="G36" s="30" t="s">
        <v>33</v>
      </c>
      <c r="H36" s="26" t="s">
        <v>8</v>
      </c>
      <c r="I36" s="28" t="s">
        <v>79</v>
      </c>
    </row>
    <row r="37" spans="1:9" ht="73.8">
      <c r="A37" s="28">
        <v>31</v>
      </c>
      <c r="B37" s="26" t="s">
        <v>12</v>
      </c>
      <c r="C37" s="40">
        <v>8700</v>
      </c>
      <c r="D37" s="40">
        <v>8700</v>
      </c>
      <c r="E37" s="28" t="s">
        <v>0</v>
      </c>
      <c r="F37" s="29" t="s">
        <v>46</v>
      </c>
      <c r="G37" s="30" t="s">
        <v>47</v>
      </c>
      <c r="H37" s="26" t="s">
        <v>8</v>
      </c>
      <c r="I37" s="28" t="s">
        <v>80</v>
      </c>
    </row>
    <row r="38" spans="1:9" ht="73.8">
      <c r="A38" s="28">
        <v>32</v>
      </c>
      <c r="B38" s="26" t="s">
        <v>12</v>
      </c>
      <c r="C38" s="40">
        <v>8700</v>
      </c>
      <c r="D38" s="40">
        <v>8700</v>
      </c>
      <c r="E38" s="28" t="s">
        <v>0</v>
      </c>
      <c r="F38" s="29" t="s">
        <v>204</v>
      </c>
      <c r="G38" s="30" t="s">
        <v>205</v>
      </c>
      <c r="H38" s="26" t="s">
        <v>8</v>
      </c>
      <c r="I38" s="28" t="s">
        <v>81</v>
      </c>
    </row>
    <row r="39" spans="1:9" ht="73.8">
      <c r="A39" s="28">
        <v>33</v>
      </c>
      <c r="B39" s="26" t="s">
        <v>13</v>
      </c>
      <c r="C39" s="40">
        <v>11200</v>
      </c>
      <c r="D39" s="40">
        <v>11200</v>
      </c>
      <c r="E39" s="28" t="s">
        <v>0</v>
      </c>
      <c r="F39" s="29" t="s">
        <v>207</v>
      </c>
      <c r="G39" s="30" t="s">
        <v>208</v>
      </c>
      <c r="H39" s="26" t="s">
        <v>8</v>
      </c>
      <c r="I39" s="28" t="s">
        <v>82</v>
      </c>
    </row>
    <row r="40" spans="1:9" ht="73.8">
      <c r="A40" s="28">
        <v>34</v>
      </c>
      <c r="B40" s="26" t="s">
        <v>210</v>
      </c>
      <c r="C40" s="40">
        <v>24000</v>
      </c>
      <c r="D40" s="40">
        <v>16000</v>
      </c>
      <c r="E40" s="28" t="s">
        <v>0</v>
      </c>
      <c r="F40" s="29" t="s">
        <v>211</v>
      </c>
      <c r="G40" s="30" t="s">
        <v>212</v>
      </c>
      <c r="H40" s="26" t="s">
        <v>8</v>
      </c>
      <c r="I40" s="28" t="s">
        <v>83</v>
      </c>
    </row>
    <row r="41" spans="1:9" ht="73.8">
      <c r="A41" s="28">
        <v>35</v>
      </c>
      <c r="B41" s="26" t="s">
        <v>214</v>
      </c>
      <c r="C41" s="40">
        <v>25000</v>
      </c>
      <c r="D41" s="40">
        <v>25000</v>
      </c>
      <c r="E41" s="28" t="s">
        <v>0</v>
      </c>
      <c r="F41" s="29" t="s">
        <v>215</v>
      </c>
      <c r="G41" s="30" t="s">
        <v>215</v>
      </c>
      <c r="H41" s="26" t="s">
        <v>8</v>
      </c>
      <c r="I41" s="28" t="s">
        <v>84</v>
      </c>
    </row>
    <row r="42" spans="1:9" ht="73.8">
      <c r="A42" s="28">
        <v>36</v>
      </c>
      <c r="B42" s="31" t="s">
        <v>217</v>
      </c>
      <c r="C42" s="40">
        <v>50000</v>
      </c>
      <c r="D42" s="40">
        <v>50000</v>
      </c>
      <c r="E42" s="28" t="s">
        <v>0</v>
      </c>
      <c r="F42" s="29" t="s">
        <v>218</v>
      </c>
      <c r="G42" s="30" t="s">
        <v>219</v>
      </c>
      <c r="H42" s="26" t="s">
        <v>8</v>
      </c>
      <c r="I42" s="32" t="s">
        <v>85</v>
      </c>
    </row>
    <row r="43" spans="1:9" ht="73.8">
      <c r="A43" s="28">
        <v>37</v>
      </c>
      <c r="B43" s="31" t="s">
        <v>221</v>
      </c>
      <c r="C43" s="40">
        <v>10000</v>
      </c>
      <c r="D43" s="40">
        <v>10000</v>
      </c>
      <c r="E43" s="28" t="s">
        <v>0</v>
      </c>
      <c r="F43" s="29" t="s">
        <v>222</v>
      </c>
      <c r="G43" s="30" t="s">
        <v>223</v>
      </c>
      <c r="H43" s="26" t="s">
        <v>8</v>
      </c>
      <c r="I43" s="32" t="s">
        <v>86</v>
      </c>
    </row>
    <row r="44" spans="1:9" ht="73.8">
      <c r="A44" s="28">
        <v>38</v>
      </c>
      <c r="B44" s="31" t="s">
        <v>225</v>
      </c>
      <c r="C44" s="40">
        <v>4996.8999999999996</v>
      </c>
      <c r="D44" s="40">
        <v>4996.8999999999996</v>
      </c>
      <c r="E44" s="28" t="s">
        <v>0</v>
      </c>
      <c r="F44" s="29" t="s">
        <v>226</v>
      </c>
      <c r="G44" s="30" t="s">
        <v>227</v>
      </c>
      <c r="H44" s="26" t="s">
        <v>8</v>
      </c>
      <c r="I44" s="32" t="s">
        <v>87</v>
      </c>
    </row>
    <row r="45" spans="1:9" ht="73.8">
      <c r="A45" s="28">
        <v>39</v>
      </c>
      <c r="B45" s="31" t="s">
        <v>229</v>
      </c>
      <c r="C45" s="40">
        <v>12733</v>
      </c>
      <c r="D45" s="40">
        <v>12733</v>
      </c>
      <c r="E45" s="28" t="s">
        <v>0</v>
      </c>
      <c r="F45" s="29" t="s">
        <v>230</v>
      </c>
      <c r="G45" s="30" t="s">
        <v>231</v>
      </c>
      <c r="H45" s="26" t="s">
        <v>8</v>
      </c>
      <c r="I45" s="32" t="s">
        <v>88</v>
      </c>
    </row>
    <row r="46" spans="1:9" ht="73.8">
      <c r="A46" s="28">
        <v>40</v>
      </c>
      <c r="B46" s="26" t="s">
        <v>233</v>
      </c>
      <c r="C46" s="40">
        <v>10700</v>
      </c>
      <c r="D46" s="40">
        <v>10700</v>
      </c>
      <c r="E46" s="28" t="s">
        <v>0</v>
      </c>
      <c r="F46" s="29" t="s">
        <v>234</v>
      </c>
      <c r="G46" s="30" t="s">
        <v>235</v>
      </c>
      <c r="H46" s="26" t="s">
        <v>8</v>
      </c>
      <c r="I46" s="28" t="s">
        <v>89</v>
      </c>
    </row>
    <row r="47" spans="1:9" ht="73.8">
      <c r="A47" s="28">
        <v>41</v>
      </c>
      <c r="B47" s="26" t="s">
        <v>237</v>
      </c>
      <c r="C47" s="40">
        <v>349890</v>
      </c>
      <c r="D47" s="40">
        <v>349890</v>
      </c>
      <c r="E47" s="28" t="s">
        <v>0</v>
      </c>
      <c r="F47" s="29" t="s">
        <v>238</v>
      </c>
      <c r="G47" s="30" t="s">
        <v>465</v>
      </c>
      <c r="H47" s="26" t="s">
        <v>8</v>
      </c>
      <c r="I47" s="28" t="s">
        <v>90</v>
      </c>
    </row>
    <row r="48" spans="1:9" ht="73.8">
      <c r="A48" s="28">
        <v>42</v>
      </c>
      <c r="B48" s="26" t="s">
        <v>240</v>
      </c>
      <c r="C48" s="40">
        <v>3250000</v>
      </c>
      <c r="D48" s="40">
        <v>3250000</v>
      </c>
      <c r="E48" s="28" t="s">
        <v>0</v>
      </c>
      <c r="F48" s="29" t="s">
        <v>466</v>
      </c>
      <c r="G48" s="30" t="s">
        <v>467</v>
      </c>
      <c r="H48" s="26" t="s">
        <v>8</v>
      </c>
      <c r="I48" s="28" t="s">
        <v>91</v>
      </c>
    </row>
    <row r="49" spans="1:9" ht="147.6">
      <c r="A49" s="28">
        <v>43</v>
      </c>
      <c r="B49" s="26" t="s">
        <v>242</v>
      </c>
      <c r="C49" s="27">
        <v>2500000</v>
      </c>
      <c r="D49" s="27">
        <v>2500000</v>
      </c>
      <c r="E49" s="28" t="s">
        <v>2</v>
      </c>
      <c r="F49" s="47" t="s">
        <v>243</v>
      </c>
      <c r="G49" s="30" t="s">
        <v>244</v>
      </c>
      <c r="H49" s="26" t="s">
        <v>20</v>
      </c>
      <c r="I49" s="28" t="s">
        <v>468</v>
      </c>
    </row>
    <row r="50" spans="1:9" ht="73.8">
      <c r="A50" s="28">
        <v>44</v>
      </c>
      <c r="B50" s="26" t="s">
        <v>246</v>
      </c>
      <c r="C50" s="40">
        <v>390000</v>
      </c>
      <c r="D50" s="40">
        <v>390000</v>
      </c>
      <c r="E50" s="28" t="s">
        <v>0</v>
      </c>
      <c r="F50" s="29" t="s">
        <v>491</v>
      </c>
      <c r="G50" s="29" t="s">
        <v>491</v>
      </c>
      <c r="H50" s="26" t="s">
        <v>8</v>
      </c>
      <c r="I50" s="28" t="s">
        <v>92</v>
      </c>
    </row>
    <row r="51" spans="1:9" ht="73.8">
      <c r="A51" s="28">
        <v>45</v>
      </c>
      <c r="B51" s="26" t="s">
        <v>248</v>
      </c>
      <c r="C51" s="40">
        <v>96300</v>
      </c>
      <c r="D51" s="40">
        <v>96300</v>
      </c>
      <c r="E51" s="28" t="s">
        <v>0</v>
      </c>
      <c r="F51" s="29" t="s">
        <v>249</v>
      </c>
      <c r="G51" s="30" t="s">
        <v>250</v>
      </c>
      <c r="H51" s="26" t="s">
        <v>8</v>
      </c>
      <c r="I51" s="28" t="s">
        <v>93</v>
      </c>
    </row>
    <row r="52" spans="1:9" ht="73.8">
      <c r="A52" s="28">
        <v>46</v>
      </c>
      <c r="B52" s="26" t="s">
        <v>252</v>
      </c>
      <c r="C52" s="40">
        <v>1000450</v>
      </c>
      <c r="D52" s="40">
        <v>1000450</v>
      </c>
      <c r="E52" s="28" t="s">
        <v>0</v>
      </c>
      <c r="F52" s="29" t="s">
        <v>253</v>
      </c>
      <c r="G52" s="30" t="s">
        <v>254</v>
      </c>
      <c r="H52" s="26" t="s">
        <v>8</v>
      </c>
      <c r="I52" s="28" t="s">
        <v>94</v>
      </c>
    </row>
    <row r="53" spans="1:9" ht="73.8">
      <c r="A53" s="28">
        <v>47</v>
      </c>
      <c r="B53" s="26" t="s">
        <v>256</v>
      </c>
      <c r="C53" s="40">
        <v>499904</v>
      </c>
      <c r="D53" s="40">
        <v>499904</v>
      </c>
      <c r="E53" s="28" t="s">
        <v>0</v>
      </c>
      <c r="F53" s="29" t="s">
        <v>257</v>
      </c>
      <c r="G53" s="30" t="s">
        <v>258</v>
      </c>
      <c r="H53" s="26" t="s">
        <v>8</v>
      </c>
      <c r="I53" s="28" t="s">
        <v>95</v>
      </c>
    </row>
    <row r="54" spans="1:9" ht="73.8">
      <c r="A54" s="28">
        <v>48</v>
      </c>
      <c r="B54" s="26" t="s">
        <v>260</v>
      </c>
      <c r="C54" s="40">
        <v>227375</v>
      </c>
      <c r="D54" s="40">
        <v>227375</v>
      </c>
      <c r="E54" s="28" t="s">
        <v>0</v>
      </c>
      <c r="F54" s="29" t="s">
        <v>261</v>
      </c>
      <c r="G54" s="30" t="s">
        <v>261</v>
      </c>
      <c r="H54" s="26" t="s">
        <v>8</v>
      </c>
      <c r="I54" s="28" t="s">
        <v>96</v>
      </c>
    </row>
    <row r="55" spans="1:9" ht="73.8">
      <c r="A55" s="28">
        <v>49</v>
      </c>
      <c r="B55" s="26" t="s">
        <v>263</v>
      </c>
      <c r="C55" s="40">
        <v>200000</v>
      </c>
      <c r="D55" s="40">
        <v>200000</v>
      </c>
      <c r="E55" s="28" t="s">
        <v>0</v>
      </c>
      <c r="F55" s="29" t="s">
        <v>264</v>
      </c>
      <c r="G55" s="30" t="s">
        <v>265</v>
      </c>
      <c r="H55" s="26" t="s">
        <v>8</v>
      </c>
      <c r="I55" s="28" t="s">
        <v>97</v>
      </c>
    </row>
    <row r="56" spans="1:9" ht="73.8">
      <c r="A56" s="28">
        <v>50</v>
      </c>
      <c r="B56" s="26" t="s">
        <v>267</v>
      </c>
      <c r="C56" s="40">
        <v>200000</v>
      </c>
      <c r="D56" s="40">
        <v>200000</v>
      </c>
      <c r="E56" s="28" t="s">
        <v>0</v>
      </c>
      <c r="F56" s="29" t="s">
        <v>469</v>
      </c>
      <c r="G56" s="30" t="s">
        <v>470</v>
      </c>
      <c r="H56" s="26" t="s">
        <v>8</v>
      </c>
      <c r="I56" s="28" t="s">
        <v>98</v>
      </c>
    </row>
    <row r="57" spans="1:9" ht="73.8">
      <c r="A57" s="28">
        <v>51</v>
      </c>
      <c r="B57" s="26" t="s">
        <v>269</v>
      </c>
      <c r="C57" s="40">
        <v>300000</v>
      </c>
      <c r="D57" s="40">
        <v>300000</v>
      </c>
      <c r="E57" s="28" t="s">
        <v>0</v>
      </c>
      <c r="F57" s="29" t="s">
        <v>270</v>
      </c>
      <c r="G57" s="30" t="s">
        <v>271</v>
      </c>
      <c r="H57" s="26" t="s">
        <v>8</v>
      </c>
      <c r="I57" s="28" t="s">
        <v>99</v>
      </c>
    </row>
    <row r="58" spans="1:9" ht="73.8">
      <c r="A58" s="28">
        <v>52</v>
      </c>
      <c r="B58" s="26" t="s">
        <v>273</v>
      </c>
      <c r="C58" s="40">
        <v>333354.5</v>
      </c>
      <c r="D58" s="40">
        <v>333354.5</v>
      </c>
      <c r="E58" s="28" t="s">
        <v>0</v>
      </c>
      <c r="F58" s="29" t="s">
        <v>274</v>
      </c>
      <c r="G58" s="30" t="s">
        <v>275</v>
      </c>
      <c r="H58" s="26" t="s">
        <v>8</v>
      </c>
      <c r="I58" s="28" t="s">
        <v>100</v>
      </c>
    </row>
    <row r="59" spans="1:9" ht="98.4">
      <c r="A59" s="28">
        <v>53</v>
      </c>
      <c r="B59" s="26" t="s">
        <v>277</v>
      </c>
      <c r="C59" s="27">
        <v>166000</v>
      </c>
      <c r="D59" s="27">
        <v>166000</v>
      </c>
      <c r="E59" s="28" t="s">
        <v>2</v>
      </c>
      <c r="F59" s="47" t="s">
        <v>499</v>
      </c>
      <c r="G59" s="30" t="s">
        <v>278</v>
      </c>
      <c r="H59" s="26" t="s">
        <v>9</v>
      </c>
      <c r="I59" s="28" t="s">
        <v>471</v>
      </c>
    </row>
    <row r="60" spans="1:9" ht="172.2">
      <c r="A60" s="28">
        <v>54</v>
      </c>
      <c r="B60" s="26" t="s">
        <v>280</v>
      </c>
      <c r="C60" s="27">
        <v>290000</v>
      </c>
      <c r="D60" s="27">
        <v>290000</v>
      </c>
      <c r="E60" s="28" t="s">
        <v>2</v>
      </c>
      <c r="F60" s="47" t="s">
        <v>500</v>
      </c>
      <c r="G60" s="30" t="s">
        <v>281</v>
      </c>
      <c r="H60" s="26" t="s">
        <v>9</v>
      </c>
      <c r="I60" s="28" t="s">
        <v>472</v>
      </c>
    </row>
    <row r="61" spans="1:9" ht="73.8">
      <c r="A61" s="28">
        <v>55</v>
      </c>
      <c r="B61" s="26" t="s">
        <v>283</v>
      </c>
      <c r="C61" s="40">
        <v>30067</v>
      </c>
      <c r="D61" s="40">
        <v>30067</v>
      </c>
      <c r="E61" s="28" t="s">
        <v>0</v>
      </c>
      <c r="F61" s="29" t="s">
        <v>284</v>
      </c>
      <c r="G61" s="30" t="s">
        <v>285</v>
      </c>
      <c r="H61" s="26" t="s">
        <v>8</v>
      </c>
      <c r="I61" s="28" t="s">
        <v>101</v>
      </c>
    </row>
    <row r="62" spans="1:9" ht="73.8">
      <c r="A62" s="28">
        <v>56</v>
      </c>
      <c r="B62" s="26" t="s">
        <v>287</v>
      </c>
      <c r="C62" s="40">
        <v>10000</v>
      </c>
      <c r="D62" s="40">
        <v>10000</v>
      </c>
      <c r="E62" s="28" t="s">
        <v>0</v>
      </c>
      <c r="F62" s="29" t="s">
        <v>288</v>
      </c>
      <c r="G62" s="30" t="s">
        <v>289</v>
      </c>
      <c r="H62" s="26" t="s">
        <v>8</v>
      </c>
      <c r="I62" s="28" t="s">
        <v>102</v>
      </c>
    </row>
    <row r="63" spans="1:9" ht="73.8">
      <c r="A63" s="28">
        <v>57</v>
      </c>
      <c r="B63" s="26" t="s">
        <v>291</v>
      </c>
      <c r="C63" s="40">
        <v>107000</v>
      </c>
      <c r="D63" s="40">
        <v>107000</v>
      </c>
      <c r="E63" s="28" t="s">
        <v>0</v>
      </c>
      <c r="F63" s="29" t="s">
        <v>292</v>
      </c>
      <c r="G63" s="30" t="s">
        <v>292</v>
      </c>
      <c r="H63" s="26" t="s">
        <v>8</v>
      </c>
      <c r="I63" s="28" t="s">
        <v>103</v>
      </c>
    </row>
    <row r="64" spans="1:9" ht="73.8">
      <c r="A64" s="28">
        <v>58</v>
      </c>
      <c r="B64" s="26" t="s">
        <v>294</v>
      </c>
      <c r="C64" s="40">
        <v>571722.4</v>
      </c>
      <c r="D64" s="40">
        <v>571722.4</v>
      </c>
      <c r="E64" s="28" t="s">
        <v>0</v>
      </c>
      <c r="F64" s="29" t="s">
        <v>295</v>
      </c>
      <c r="G64" s="30" t="s">
        <v>295</v>
      </c>
      <c r="H64" s="26" t="s">
        <v>8</v>
      </c>
      <c r="I64" s="28" t="s">
        <v>104</v>
      </c>
    </row>
    <row r="65" spans="1:9" ht="172.2">
      <c r="A65" s="28">
        <v>59</v>
      </c>
      <c r="B65" s="26" t="s">
        <v>297</v>
      </c>
      <c r="C65" s="27">
        <v>1200000</v>
      </c>
      <c r="D65" s="27">
        <v>1200000</v>
      </c>
      <c r="E65" s="28" t="s">
        <v>1</v>
      </c>
      <c r="F65" s="47" t="s">
        <v>298</v>
      </c>
      <c r="G65" s="30" t="s">
        <v>299</v>
      </c>
      <c r="H65" s="26" t="s">
        <v>20</v>
      </c>
      <c r="I65" s="28" t="s">
        <v>473</v>
      </c>
    </row>
    <row r="66" spans="1:9" ht="73.8">
      <c r="A66" s="28">
        <v>60</v>
      </c>
      <c r="B66" s="26" t="s">
        <v>301</v>
      </c>
      <c r="C66" s="40">
        <v>60000</v>
      </c>
      <c r="D66" s="40">
        <v>60000</v>
      </c>
      <c r="E66" s="28" t="s">
        <v>0</v>
      </c>
      <c r="F66" s="29" t="s">
        <v>302</v>
      </c>
      <c r="G66" s="30" t="s">
        <v>303</v>
      </c>
      <c r="H66" s="26" t="s">
        <v>8</v>
      </c>
      <c r="I66" s="28" t="s">
        <v>105</v>
      </c>
    </row>
    <row r="67" spans="1:9" ht="73.8">
      <c r="A67" s="28">
        <v>61</v>
      </c>
      <c r="B67" s="26" t="s">
        <v>304</v>
      </c>
      <c r="C67" s="40">
        <v>300000</v>
      </c>
      <c r="D67" s="40">
        <v>300000</v>
      </c>
      <c r="E67" s="28" t="s">
        <v>0</v>
      </c>
      <c r="F67" s="29" t="s">
        <v>305</v>
      </c>
      <c r="G67" s="30" t="s">
        <v>305</v>
      </c>
      <c r="H67" s="26" t="s">
        <v>8</v>
      </c>
      <c r="I67" s="28" t="s">
        <v>106</v>
      </c>
    </row>
    <row r="68" spans="1:9" ht="98.4">
      <c r="A68" s="28">
        <v>62</v>
      </c>
      <c r="B68" s="26" t="s">
        <v>50</v>
      </c>
      <c r="C68" s="27">
        <v>1260000</v>
      </c>
      <c r="D68" s="27">
        <v>1260000</v>
      </c>
      <c r="E68" s="28" t="s">
        <v>2</v>
      </c>
      <c r="F68" s="47" t="s">
        <v>501</v>
      </c>
      <c r="G68" s="30" t="s">
        <v>474</v>
      </c>
      <c r="H68" s="26" t="s">
        <v>9</v>
      </c>
      <c r="I68" s="28" t="s">
        <v>475</v>
      </c>
    </row>
    <row r="69" spans="1:9" ht="73.8">
      <c r="A69" s="28">
        <v>63</v>
      </c>
      <c r="B69" s="26" t="s">
        <v>306</v>
      </c>
      <c r="C69" s="40">
        <v>1160308</v>
      </c>
      <c r="D69" s="40">
        <v>1160308</v>
      </c>
      <c r="E69" s="28" t="s">
        <v>0</v>
      </c>
      <c r="F69" s="29" t="s">
        <v>307</v>
      </c>
      <c r="G69" s="30" t="s">
        <v>308</v>
      </c>
      <c r="H69" s="26" t="s">
        <v>8</v>
      </c>
      <c r="I69" s="28" t="s">
        <v>107</v>
      </c>
    </row>
    <row r="70" spans="1:9" ht="73.8">
      <c r="A70" s="28">
        <v>64</v>
      </c>
      <c r="B70" s="26" t="s">
        <v>309</v>
      </c>
      <c r="C70" s="40">
        <v>110402.6</v>
      </c>
      <c r="D70" s="40">
        <v>110402.6</v>
      </c>
      <c r="E70" s="28" t="s">
        <v>0</v>
      </c>
      <c r="F70" s="29" t="s">
        <v>310</v>
      </c>
      <c r="G70" s="30" t="s">
        <v>311</v>
      </c>
      <c r="H70" s="26" t="s">
        <v>8</v>
      </c>
      <c r="I70" s="28" t="s">
        <v>108</v>
      </c>
    </row>
    <row r="71" spans="1:9" ht="123">
      <c r="A71" s="28">
        <v>65</v>
      </c>
      <c r="B71" s="26" t="s">
        <v>312</v>
      </c>
      <c r="C71" s="27">
        <v>450113.33</v>
      </c>
      <c r="D71" s="27">
        <v>450113.33</v>
      </c>
      <c r="E71" s="28" t="s">
        <v>2</v>
      </c>
      <c r="F71" s="47" t="s">
        <v>313</v>
      </c>
      <c r="G71" s="30" t="s">
        <v>314</v>
      </c>
      <c r="H71" s="26" t="s">
        <v>9</v>
      </c>
      <c r="I71" s="28" t="s">
        <v>476</v>
      </c>
    </row>
    <row r="72" spans="1:9" ht="73.8">
      <c r="A72" s="28">
        <v>66</v>
      </c>
      <c r="B72" s="26" t="s">
        <v>315</v>
      </c>
      <c r="C72" s="40">
        <v>160500</v>
      </c>
      <c r="D72" s="40">
        <v>160500</v>
      </c>
      <c r="E72" s="28" t="s">
        <v>0</v>
      </c>
      <c r="F72" s="29" t="s">
        <v>316</v>
      </c>
      <c r="G72" s="30" t="s">
        <v>316</v>
      </c>
      <c r="H72" s="26" t="s">
        <v>8</v>
      </c>
      <c r="I72" s="28" t="s">
        <v>109</v>
      </c>
    </row>
    <row r="73" spans="1:9" ht="73.8">
      <c r="A73" s="28">
        <v>67</v>
      </c>
      <c r="B73" s="26" t="s">
        <v>14</v>
      </c>
      <c r="C73" s="40">
        <v>2101538.88</v>
      </c>
      <c r="D73" s="40">
        <v>2101538.88</v>
      </c>
      <c r="E73" s="28" t="s">
        <v>0</v>
      </c>
      <c r="F73" s="29" t="s">
        <v>317</v>
      </c>
      <c r="G73" s="30" t="s">
        <v>318</v>
      </c>
      <c r="H73" s="26" t="s">
        <v>8</v>
      </c>
      <c r="I73" s="28" t="s">
        <v>110</v>
      </c>
    </row>
    <row r="74" spans="1:9" ht="73.8">
      <c r="A74" s="28">
        <v>68</v>
      </c>
      <c r="B74" s="26" t="s">
        <v>15</v>
      </c>
      <c r="C74" s="40">
        <v>2101538.88</v>
      </c>
      <c r="D74" s="40">
        <v>2101538.88</v>
      </c>
      <c r="E74" s="28" t="s">
        <v>0</v>
      </c>
      <c r="F74" s="29" t="s">
        <v>318</v>
      </c>
      <c r="G74" s="30" t="s">
        <v>318</v>
      </c>
      <c r="H74" s="26" t="s">
        <v>8</v>
      </c>
      <c r="I74" s="28" t="s">
        <v>111</v>
      </c>
    </row>
    <row r="75" spans="1:9" ht="73.8">
      <c r="A75" s="28">
        <v>69</v>
      </c>
      <c r="B75" s="31" t="s">
        <v>319</v>
      </c>
      <c r="C75" s="40">
        <v>2372966.6759600001</v>
      </c>
      <c r="D75" s="40">
        <v>2372966.6800000002</v>
      </c>
      <c r="E75" s="32" t="s">
        <v>0</v>
      </c>
      <c r="F75" s="29" t="s">
        <v>320</v>
      </c>
      <c r="G75" s="30" t="s">
        <v>321</v>
      </c>
      <c r="H75" s="31" t="s">
        <v>8</v>
      </c>
      <c r="I75" s="28" t="s">
        <v>112</v>
      </c>
    </row>
    <row r="76" spans="1:9" ht="73.8">
      <c r="A76" s="28">
        <v>70</v>
      </c>
      <c r="B76" s="31" t="s">
        <v>322</v>
      </c>
      <c r="C76" s="40">
        <v>391416</v>
      </c>
      <c r="D76" s="40">
        <v>391416</v>
      </c>
      <c r="E76" s="32" t="s">
        <v>0</v>
      </c>
      <c r="F76" s="29" t="s">
        <v>323</v>
      </c>
      <c r="G76" s="30" t="s">
        <v>324</v>
      </c>
      <c r="H76" s="31" t="s">
        <v>8</v>
      </c>
      <c r="I76" s="28" t="s">
        <v>113</v>
      </c>
    </row>
    <row r="77" spans="1:9" ht="73.8">
      <c r="A77" s="28">
        <v>71</v>
      </c>
      <c r="B77" s="31" t="s">
        <v>325</v>
      </c>
      <c r="C77" s="40">
        <v>391416</v>
      </c>
      <c r="D77" s="40">
        <v>391416</v>
      </c>
      <c r="E77" s="32" t="s">
        <v>0</v>
      </c>
      <c r="F77" s="29" t="s">
        <v>323</v>
      </c>
      <c r="G77" s="30" t="s">
        <v>324</v>
      </c>
      <c r="H77" s="31" t="s">
        <v>8</v>
      </c>
      <c r="I77" s="28" t="s">
        <v>114</v>
      </c>
    </row>
    <row r="78" spans="1:9" ht="73.8">
      <c r="A78" s="28">
        <v>72</v>
      </c>
      <c r="B78" s="31" t="s">
        <v>21</v>
      </c>
      <c r="C78" s="40">
        <v>3522744</v>
      </c>
      <c r="D78" s="40">
        <v>3522744</v>
      </c>
      <c r="E78" s="32" t="s">
        <v>0</v>
      </c>
      <c r="F78" s="33" t="s">
        <v>326</v>
      </c>
      <c r="G78" s="30" t="s">
        <v>327</v>
      </c>
      <c r="H78" s="31" t="s">
        <v>8</v>
      </c>
      <c r="I78" s="28" t="s">
        <v>115</v>
      </c>
    </row>
    <row r="79" spans="1:9" ht="73.8">
      <c r="A79" s="28">
        <v>73</v>
      </c>
      <c r="B79" s="31" t="s">
        <v>328</v>
      </c>
      <c r="C79" s="40">
        <v>278039.97599999997</v>
      </c>
      <c r="D79" s="40">
        <v>278039.98</v>
      </c>
      <c r="E79" s="32" t="s">
        <v>0</v>
      </c>
      <c r="F79" s="35" t="s">
        <v>329</v>
      </c>
      <c r="G79" s="30" t="s">
        <v>330</v>
      </c>
      <c r="H79" s="34" t="s">
        <v>8</v>
      </c>
      <c r="I79" s="28" t="s">
        <v>116</v>
      </c>
    </row>
    <row r="80" spans="1:9" ht="73.8">
      <c r="A80" s="28">
        <v>74</v>
      </c>
      <c r="B80" s="26" t="s">
        <v>34</v>
      </c>
      <c r="C80" s="40">
        <v>730997</v>
      </c>
      <c r="D80" s="40">
        <v>730997</v>
      </c>
      <c r="E80" s="28" t="s">
        <v>0</v>
      </c>
      <c r="F80" s="29" t="s">
        <v>331</v>
      </c>
      <c r="G80" s="30" t="s">
        <v>332</v>
      </c>
      <c r="H80" s="26" t="s">
        <v>8</v>
      </c>
      <c r="I80" s="28" t="s">
        <v>118</v>
      </c>
    </row>
    <row r="81" spans="1:9" ht="73.8">
      <c r="A81" s="28">
        <v>75</v>
      </c>
      <c r="B81" s="31" t="s">
        <v>333</v>
      </c>
      <c r="C81" s="40">
        <v>2935620</v>
      </c>
      <c r="D81" s="40">
        <v>2935620</v>
      </c>
      <c r="E81" s="32" t="s">
        <v>0</v>
      </c>
      <c r="F81" s="29" t="s">
        <v>334</v>
      </c>
      <c r="G81" s="30" t="s">
        <v>334</v>
      </c>
      <c r="H81" s="26" t="s">
        <v>8</v>
      </c>
      <c r="I81" s="28" t="s">
        <v>120</v>
      </c>
    </row>
    <row r="82" spans="1:9" ht="73.8">
      <c r="A82" s="28">
        <v>76</v>
      </c>
      <c r="B82" s="26" t="s">
        <v>335</v>
      </c>
      <c r="C82" s="40">
        <v>733905</v>
      </c>
      <c r="D82" s="40">
        <v>733905</v>
      </c>
      <c r="E82" s="28" t="s">
        <v>0</v>
      </c>
      <c r="F82" s="29" t="s">
        <v>336</v>
      </c>
      <c r="G82" s="30" t="s">
        <v>337</v>
      </c>
      <c r="H82" s="26" t="s">
        <v>8</v>
      </c>
      <c r="I82" s="28" t="s">
        <v>121</v>
      </c>
    </row>
    <row r="83" spans="1:9" ht="73.8">
      <c r="A83" s="28">
        <v>77</v>
      </c>
      <c r="B83" s="26" t="s">
        <v>45</v>
      </c>
      <c r="C83" s="40">
        <v>3600</v>
      </c>
      <c r="D83" s="40">
        <v>3600</v>
      </c>
      <c r="E83" s="28" t="s">
        <v>0</v>
      </c>
      <c r="F83" s="29" t="s">
        <v>37</v>
      </c>
      <c r="G83" s="30" t="s">
        <v>37</v>
      </c>
      <c r="H83" s="26" t="s">
        <v>8</v>
      </c>
      <c r="I83" s="28" t="s">
        <v>124</v>
      </c>
    </row>
    <row r="84" spans="1:9" ht="73.8">
      <c r="A84" s="28">
        <v>78</v>
      </c>
      <c r="B84" s="31" t="s">
        <v>45</v>
      </c>
      <c r="C84" s="40">
        <v>9600</v>
      </c>
      <c r="D84" s="40">
        <v>9600</v>
      </c>
      <c r="E84" s="28" t="s">
        <v>0</v>
      </c>
      <c r="F84" s="33" t="s">
        <v>16</v>
      </c>
      <c r="G84" s="30" t="s">
        <v>16</v>
      </c>
      <c r="H84" s="31" t="s">
        <v>8</v>
      </c>
      <c r="I84" s="32" t="s">
        <v>127</v>
      </c>
    </row>
    <row r="85" spans="1:9" ht="73.8">
      <c r="A85" s="28">
        <v>79</v>
      </c>
      <c r="B85" s="31" t="s">
        <v>45</v>
      </c>
      <c r="C85" s="40">
        <v>4800</v>
      </c>
      <c r="D85" s="40">
        <v>4800</v>
      </c>
      <c r="E85" s="28" t="s">
        <v>0</v>
      </c>
      <c r="F85" s="29" t="s">
        <v>39</v>
      </c>
      <c r="G85" s="30" t="s">
        <v>39</v>
      </c>
      <c r="H85" s="26" t="s">
        <v>8</v>
      </c>
      <c r="I85" s="32" t="s">
        <v>131</v>
      </c>
    </row>
    <row r="86" spans="1:9" ht="73.8">
      <c r="A86" s="28">
        <v>80</v>
      </c>
      <c r="B86" s="26" t="s">
        <v>45</v>
      </c>
      <c r="C86" s="40">
        <v>7200</v>
      </c>
      <c r="D86" s="40">
        <v>7200</v>
      </c>
      <c r="E86" s="28" t="s">
        <v>0</v>
      </c>
      <c r="F86" s="29" t="s">
        <v>31</v>
      </c>
      <c r="G86" s="30" t="s">
        <v>31</v>
      </c>
      <c r="H86" s="26" t="s">
        <v>8</v>
      </c>
      <c r="I86" s="28" t="s">
        <v>135</v>
      </c>
    </row>
    <row r="87" spans="1:9" ht="73.8">
      <c r="A87" s="28">
        <v>81</v>
      </c>
      <c r="B87" s="31" t="s">
        <v>45</v>
      </c>
      <c r="C87" s="40">
        <v>7200</v>
      </c>
      <c r="D87" s="40">
        <v>7200</v>
      </c>
      <c r="E87" s="28" t="s">
        <v>0</v>
      </c>
      <c r="F87" s="29" t="s">
        <v>338</v>
      </c>
      <c r="G87" s="30" t="s">
        <v>338</v>
      </c>
      <c r="H87" s="26" t="s">
        <v>8</v>
      </c>
      <c r="I87" s="32" t="s">
        <v>137</v>
      </c>
    </row>
    <row r="88" spans="1:9" ht="73.8">
      <c r="A88" s="28">
        <v>82</v>
      </c>
      <c r="B88" s="31" t="s">
        <v>45</v>
      </c>
      <c r="C88" s="40">
        <v>6000</v>
      </c>
      <c r="D88" s="40">
        <v>6000</v>
      </c>
      <c r="E88" s="28" t="s">
        <v>0</v>
      </c>
      <c r="F88" s="29" t="s">
        <v>17</v>
      </c>
      <c r="G88" s="30" t="s">
        <v>17</v>
      </c>
      <c r="H88" s="26" t="s">
        <v>8</v>
      </c>
      <c r="I88" s="32" t="s">
        <v>139</v>
      </c>
    </row>
    <row r="89" spans="1:9" ht="73.8">
      <c r="A89" s="28">
        <v>83</v>
      </c>
      <c r="B89" s="26" t="s">
        <v>45</v>
      </c>
      <c r="C89" s="40">
        <v>4800</v>
      </c>
      <c r="D89" s="40">
        <v>4800</v>
      </c>
      <c r="E89" s="28" t="s">
        <v>0</v>
      </c>
      <c r="F89" s="29" t="s">
        <v>38</v>
      </c>
      <c r="G89" s="30" t="s">
        <v>38</v>
      </c>
      <c r="H89" s="26" t="s">
        <v>8</v>
      </c>
      <c r="I89" s="28" t="s">
        <v>141</v>
      </c>
    </row>
    <row r="90" spans="1:9" ht="73.8">
      <c r="A90" s="28">
        <v>84</v>
      </c>
      <c r="B90" s="26" t="s">
        <v>45</v>
      </c>
      <c r="C90" s="40">
        <v>1200</v>
      </c>
      <c r="D90" s="40">
        <v>1200</v>
      </c>
      <c r="E90" s="28" t="s">
        <v>0</v>
      </c>
      <c r="F90" s="29" t="s">
        <v>19</v>
      </c>
      <c r="G90" s="30" t="s">
        <v>19</v>
      </c>
      <c r="H90" s="26" t="s">
        <v>8</v>
      </c>
      <c r="I90" s="28" t="s">
        <v>143</v>
      </c>
    </row>
    <row r="91" spans="1:9" ht="73.8">
      <c r="A91" s="28">
        <v>85</v>
      </c>
      <c r="B91" s="31" t="s">
        <v>45</v>
      </c>
      <c r="C91" s="40">
        <v>4800</v>
      </c>
      <c r="D91" s="40">
        <v>4800</v>
      </c>
      <c r="E91" s="28" t="s">
        <v>0</v>
      </c>
      <c r="F91" s="29" t="s">
        <v>43</v>
      </c>
      <c r="G91" s="30" t="s">
        <v>43</v>
      </c>
      <c r="H91" s="26" t="s">
        <v>8</v>
      </c>
      <c r="I91" s="32" t="s">
        <v>146</v>
      </c>
    </row>
    <row r="92" spans="1:9" ht="73.8">
      <c r="A92" s="28">
        <v>86</v>
      </c>
      <c r="B92" s="26" t="s">
        <v>45</v>
      </c>
      <c r="C92" s="40">
        <v>6000</v>
      </c>
      <c r="D92" s="40">
        <v>6000</v>
      </c>
      <c r="E92" s="28" t="s">
        <v>0</v>
      </c>
      <c r="F92" s="29" t="s">
        <v>51</v>
      </c>
      <c r="G92" s="30" t="s">
        <v>51</v>
      </c>
      <c r="H92" s="26" t="s">
        <v>8</v>
      </c>
      <c r="I92" s="28" t="s">
        <v>149</v>
      </c>
    </row>
    <row r="93" spans="1:9" ht="73.8">
      <c r="A93" s="28">
        <v>87</v>
      </c>
      <c r="B93" s="26" t="s">
        <v>119</v>
      </c>
      <c r="C93" s="40">
        <v>52000</v>
      </c>
      <c r="D93" s="40">
        <v>36000</v>
      </c>
      <c r="E93" s="28" t="s">
        <v>0</v>
      </c>
      <c r="F93" s="29" t="s">
        <v>339</v>
      </c>
      <c r="G93" s="30" t="s">
        <v>339</v>
      </c>
      <c r="H93" s="26" t="s">
        <v>8</v>
      </c>
      <c r="I93" s="32" t="s">
        <v>153</v>
      </c>
    </row>
    <row r="94" spans="1:9" ht="73.8">
      <c r="A94" s="28">
        <v>88</v>
      </c>
      <c r="B94" s="31" t="s">
        <v>117</v>
      </c>
      <c r="C94" s="40">
        <v>18000</v>
      </c>
      <c r="D94" s="40">
        <v>18000</v>
      </c>
      <c r="E94" s="28" t="s">
        <v>0</v>
      </c>
      <c r="F94" s="29" t="s">
        <v>340</v>
      </c>
      <c r="G94" s="30" t="s">
        <v>477</v>
      </c>
      <c r="H94" s="26" t="s">
        <v>8</v>
      </c>
      <c r="I94" s="32" t="s">
        <v>157</v>
      </c>
    </row>
    <row r="95" spans="1:9" ht="73.8">
      <c r="A95" s="28">
        <v>89</v>
      </c>
      <c r="B95" s="31" t="s">
        <v>341</v>
      </c>
      <c r="C95" s="40">
        <v>611505</v>
      </c>
      <c r="D95" s="40">
        <v>611505</v>
      </c>
      <c r="E95" s="28" t="s">
        <v>0</v>
      </c>
      <c r="F95" s="29" t="s">
        <v>342</v>
      </c>
      <c r="G95" s="30" t="s">
        <v>343</v>
      </c>
      <c r="H95" s="26" t="s">
        <v>8</v>
      </c>
      <c r="I95" s="32" t="s">
        <v>161</v>
      </c>
    </row>
    <row r="96" spans="1:9" ht="73.8">
      <c r="A96" s="28">
        <v>90</v>
      </c>
      <c r="B96" s="31" t="s">
        <v>344</v>
      </c>
      <c r="C96" s="40">
        <v>3110276</v>
      </c>
      <c r="D96" s="40">
        <v>3110276</v>
      </c>
      <c r="E96" s="28" t="s">
        <v>0</v>
      </c>
      <c r="F96" s="29" t="s">
        <v>345</v>
      </c>
      <c r="G96" s="30" t="s">
        <v>346</v>
      </c>
      <c r="H96" s="26" t="s">
        <v>8</v>
      </c>
      <c r="I96" s="32" t="s">
        <v>165</v>
      </c>
    </row>
    <row r="97" spans="1:9" ht="73.8">
      <c r="A97" s="28">
        <v>91</v>
      </c>
      <c r="B97" s="26" t="s">
        <v>18</v>
      </c>
      <c r="C97" s="40">
        <v>1200</v>
      </c>
      <c r="D97" s="40">
        <v>1200</v>
      </c>
      <c r="E97" s="28" t="s">
        <v>0</v>
      </c>
      <c r="F97" s="29" t="s">
        <v>36</v>
      </c>
      <c r="G97" s="30" t="s">
        <v>36</v>
      </c>
      <c r="H97" s="26" t="s">
        <v>8</v>
      </c>
      <c r="I97" s="28" t="s">
        <v>168</v>
      </c>
    </row>
    <row r="98" spans="1:9" ht="73.8">
      <c r="A98" s="28">
        <v>92</v>
      </c>
      <c r="B98" s="31" t="s">
        <v>18</v>
      </c>
      <c r="C98" s="40">
        <v>3600</v>
      </c>
      <c r="D98" s="40">
        <v>3600</v>
      </c>
      <c r="E98" s="28" t="s">
        <v>0</v>
      </c>
      <c r="F98" s="29" t="s">
        <v>44</v>
      </c>
      <c r="G98" s="30" t="s">
        <v>44</v>
      </c>
      <c r="H98" s="26" t="s">
        <v>8</v>
      </c>
      <c r="I98" s="32" t="s">
        <v>171</v>
      </c>
    </row>
    <row r="99" spans="1:9" ht="73.8">
      <c r="A99" s="28">
        <v>93</v>
      </c>
      <c r="B99" s="26" t="s">
        <v>18</v>
      </c>
      <c r="C99" s="40">
        <v>4800</v>
      </c>
      <c r="D99" s="40">
        <v>4800</v>
      </c>
      <c r="E99" s="28" t="s">
        <v>0</v>
      </c>
      <c r="F99" s="29" t="s">
        <v>347</v>
      </c>
      <c r="G99" s="30" t="s">
        <v>347</v>
      </c>
      <c r="H99" s="26" t="s">
        <v>8</v>
      </c>
      <c r="I99" s="28" t="s">
        <v>175</v>
      </c>
    </row>
    <row r="100" spans="1:9" ht="73.8">
      <c r="A100" s="28">
        <v>94</v>
      </c>
      <c r="B100" s="26" t="s">
        <v>348</v>
      </c>
      <c r="C100" s="40">
        <v>69550</v>
      </c>
      <c r="D100" s="40">
        <v>79536.66</v>
      </c>
      <c r="E100" s="28" t="s">
        <v>0</v>
      </c>
      <c r="F100" s="29" t="s">
        <v>349</v>
      </c>
      <c r="G100" s="30" t="s">
        <v>349</v>
      </c>
      <c r="H100" s="26" t="s">
        <v>8</v>
      </c>
      <c r="I100" s="28" t="s">
        <v>176</v>
      </c>
    </row>
    <row r="101" spans="1:9" ht="73.8">
      <c r="A101" s="28">
        <v>95</v>
      </c>
      <c r="B101" s="26" t="s">
        <v>350</v>
      </c>
      <c r="C101" s="40">
        <v>15000</v>
      </c>
      <c r="D101" s="40">
        <v>15000</v>
      </c>
      <c r="E101" s="28" t="s">
        <v>0</v>
      </c>
      <c r="F101" s="29" t="s">
        <v>351</v>
      </c>
      <c r="G101" s="30" t="s">
        <v>352</v>
      </c>
      <c r="H101" s="26" t="s">
        <v>8</v>
      </c>
      <c r="I101" s="28" t="s">
        <v>179</v>
      </c>
    </row>
    <row r="102" spans="1:9" ht="73.8">
      <c r="A102" s="28">
        <v>96</v>
      </c>
      <c r="B102" s="26" t="s">
        <v>353</v>
      </c>
      <c r="C102" s="40">
        <v>15000</v>
      </c>
      <c r="D102" s="40">
        <v>15000</v>
      </c>
      <c r="E102" s="28" t="s">
        <v>0</v>
      </c>
      <c r="F102" s="29" t="s">
        <v>354</v>
      </c>
      <c r="G102" s="30" t="s">
        <v>355</v>
      </c>
      <c r="H102" s="26" t="s">
        <v>8</v>
      </c>
      <c r="I102" s="28" t="s">
        <v>180</v>
      </c>
    </row>
    <row r="103" spans="1:9" ht="73.8">
      <c r="A103" s="28">
        <v>97</v>
      </c>
      <c r="B103" s="31" t="s">
        <v>356</v>
      </c>
      <c r="C103" s="40">
        <v>15000</v>
      </c>
      <c r="D103" s="40">
        <v>15000</v>
      </c>
      <c r="E103" s="28" t="s">
        <v>0</v>
      </c>
      <c r="F103" s="29" t="s">
        <v>357</v>
      </c>
      <c r="G103" s="30" t="s">
        <v>358</v>
      </c>
      <c r="H103" s="26" t="s">
        <v>8</v>
      </c>
      <c r="I103" s="32" t="s">
        <v>183</v>
      </c>
    </row>
    <row r="104" spans="1:9" ht="73.8">
      <c r="A104" s="28">
        <v>98</v>
      </c>
      <c r="B104" s="26" t="s">
        <v>359</v>
      </c>
      <c r="C104" s="40">
        <v>15000</v>
      </c>
      <c r="D104" s="40">
        <v>15000</v>
      </c>
      <c r="E104" s="28" t="s">
        <v>0</v>
      </c>
      <c r="F104" s="29" t="s">
        <v>360</v>
      </c>
      <c r="G104" s="30" t="s">
        <v>361</v>
      </c>
      <c r="H104" s="26" t="s">
        <v>8</v>
      </c>
      <c r="I104" s="28" t="s">
        <v>184</v>
      </c>
    </row>
    <row r="105" spans="1:9" ht="196.8">
      <c r="A105" s="28">
        <v>99</v>
      </c>
      <c r="B105" s="26" t="s">
        <v>362</v>
      </c>
      <c r="C105" s="27">
        <v>2188150</v>
      </c>
      <c r="D105" s="27">
        <v>2188150</v>
      </c>
      <c r="E105" s="28" t="s">
        <v>2</v>
      </c>
      <c r="F105" s="47" t="s">
        <v>502</v>
      </c>
      <c r="G105" s="30" t="s">
        <v>478</v>
      </c>
      <c r="H105" s="26" t="s">
        <v>9</v>
      </c>
      <c r="I105" s="28" t="s">
        <v>479</v>
      </c>
    </row>
    <row r="106" spans="1:9" ht="73.8">
      <c r="A106" s="28">
        <v>100</v>
      </c>
      <c r="B106" s="26" t="s">
        <v>363</v>
      </c>
      <c r="C106" s="40">
        <v>214000</v>
      </c>
      <c r="D106" s="40">
        <v>214000</v>
      </c>
      <c r="E106" s="28" t="s">
        <v>0</v>
      </c>
      <c r="F106" s="29" t="s">
        <v>364</v>
      </c>
      <c r="G106" s="30" t="s">
        <v>480</v>
      </c>
      <c r="H106" s="26" t="s">
        <v>8</v>
      </c>
      <c r="I106" s="28" t="s">
        <v>185</v>
      </c>
    </row>
    <row r="107" spans="1:9" ht="73.8">
      <c r="A107" s="28">
        <v>101</v>
      </c>
      <c r="B107" s="26" t="s">
        <v>365</v>
      </c>
      <c r="C107" s="40">
        <v>920000.04</v>
      </c>
      <c r="D107" s="40">
        <v>920000</v>
      </c>
      <c r="E107" s="28" t="s">
        <v>0</v>
      </c>
      <c r="F107" s="29" t="s">
        <v>481</v>
      </c>
      <c r="G107" s="30" t="s">
        <v>482</v>
      </c>
      <c r="H107" s="26" t="s">
        <v>8</v>
      </c>
      <c r="I107" s="28" t="s">
        <v>188</v>
      </c>
    </row>
    <row r="108" spans="1:9" ht="73.8">
      <c r="A108" s="28">
        <v>102</v>
      </c>
      <c r="B108" s="26" t="s">
        <v>366</v>
      </c>
      <c r="C108" s="40">
        <v>2583600</v>
      </c>
      <c r="D108" s="40">
        <v>2583600</v>
      </c>
      <c r="E108" s="28" t="s">
        <v>0</v>
      </c>
      <c r="F108" s="29" t="s">
        <v>367</v>
      </c>
      <c r="G108" s="30" t="s">
        <v>367</v>
      </c>
      <c r="H108" s="26" t="s">
        <v>8</v>
      </c>
      <c r="I108" s="28" t="s">
        <v>191</v>
      </c>
    </row>
    <row r="109" spans="1:9" ht="73.8">
      <c r="A109" s="28">
        <v>103</v>
      </c>
      <c r="B109" s="26" t="s">
        <v>368</v>
      </c>
      <c r="C109" s="27">
        <v>820000</v>
      </c>
      <c r="D109" s="27">
        <v>820000</v>
      </c>
      <c r="E109" s="28" t="s">
        <v>2</v>
      </c>
      <c r="F109" s="47" t="s">
        <v>369</v>
      </c>
      <c r="G109" s="30" t="s">
        <v>370</v>
      </c>
      <c r="H109" s="26" t="s">
        <v>9</v>
      </c>
      <c r="I109" s="28" t="s">
        <v>483</v>
      </c>
    </row>
    <row r="110" spans="1:9" ht="73.8">
      <c r="A110" s="28">
        <v>104</v>
      </c>
      <c r="B110" s="26" t="s">
        <v>371</v>
      </c>
      <c r="C110" s="40">
        <v>2600000.0300000003</v>
      </c>
      <c r="D110" s="40">
        <v>2600000</v>
      </c>
      <c r="E110" s="28" t="s">
        <v>0</v>
      </c>
      <c r="F110" s="29" t="s">
        <v>372</v>
      </c>
      <c r="G110" s="30" t="s">
        <v>373</v>
      </c>
      <c r="H110" s="26" t="s">
        <v>8</v>
      </c>
      <c r="I110" s="28" t="s">
        <v>192</v>
      </c>
    </row>
    <row r="111" spans="1:9" ht="73.8">
      <c r="A111" s="28">
        <v>105</v>
      </c>
      <c r="B111" s="26" t="s">
        <v>374</v>
      </c>
      <c r="C111" s="40">
        <v>550000</v>
      </c>
      <c r="D111" s="40">
        <v>550000</v>
      </c>
      <c r="E111" s="28" t="s">
        <v>0</v>
      </c>
      <c r="F111" s="29" t="s">
        <v>492</v>
      </c>
      <c r="G111" s="29" t="s">
        <v>492</v>
      </c>
      <c r="H111" s="26" t="s">
        <v>8</v>
      </c>
      <c r="I111" s="28" t="s">
        <v>195</v>
      </c>
    </row>
    <row r="112" spans="1:9" ht="73.8">
      <c r="A112" s="28">
        <v>106</v>
      </c>
      <c r="B112" s="26" t="s">
        <v>375</v>
      </c>
      <c r="C112" s="40">
        <v>25000</v>
      </c>
      <c r="D112" s="40">
        <v>25000</v>
      </c>
      <c r="E112" s="28" t="s">
        <v>0</v>
      </c>
      <c r="F112" s="29" t="s">
        <v>376</v>
      </c>
      <c r="G112" s="30" t="s">
        <v>377</v>
      </c>
      <c r="H112" s="26" t="s">
        <v>8</v>
      </c>
      <c r="I112" s="28" t="s">
        <v>198</v>
      </c>
    </row>
    <row r="113" spans="1:9" ht="73.8">
      <c r="A113" s="28">
        <v>107</v>
      </c>
      <c r="B113" s="31" t="s">
        <v>378</v>
      </c>
      <c r="C113" s="40">
        <v>6000</v>
      </c>
      <c r="D113" s="40">
        <v>6000</v>
      </c>
      <c r="E113" s="32" t="s">
        <v>0</v>
      </c>
      <c r="F113" s="35" t="s">
        <v>379</v>
      </c>
      <c r="G113" s="30" t="s">
        <v>380</v>
      </c>
      <c r="H113" s="34" t="s">
        <v>8</v>
      </c>
      <c r="I113" s="28" t="s">
        <v>201</v>
      </c>
    </row>
    <row r="114" spans="1:9" ht="73.8">
      <c r="A114" s="28">
        <v>108</v>
      </c>
      <c r="B114" s="26" t="s">
        <v>381</v>
      </c>
      <c r="C114" s="40">
        <v>6000</v>
      </c>
      <c r="D114" s="40">
        <v>6000</v>
      </c>
      <c r="E114" s="28" t="s">
        <v>0</v>
      </c>
      <c r="F114" s="29" t="s">
        <v>382</v>
      </c>
      <c r="G114" s="30" t="s">
        <v>382</v>
      </c>
      <c r="H114" s="26" t="s">
        <v>8</v>
      </c>
      <c r="I114" s="28" t="s">
        <v>202</v>
      </c>
    </row>
    <row r="115" spans="1:9" ht="73.8">
      <c r="A115" s="28">
        <v>109</v>
      </c>
      <c r="B115" s="26" t="s">
        <v>383</v>
      </c>
      <c r="C115" s="40">
        <v>6000</v>
      </c>
      <c r="D115" s="40">
        <v>6000</v>
      </c>
      <c r="E115" s="28" t="s">
        <v>0</v>
      </c>
      <c r="F115" s="29" t="s">
        <v>384</v>
      </c>
      <c r="G115" s="30" t="s">
        <v>385</v>
      </c>
      <c r="H115" s="26" t="s">
        <v>8</v>
      </c>
      <c r="I115" s="28" t="s">
        <v>203</v>
      </c>
    </row>
    <row r="116" spans="1:9" ht="73.8">
      <c r="A116" s="28">
        <v>110</v>
      </c>
      <c r="B116" s="26" t="s">
        <v>386</v>
      </c>
      <c r="C116" s="40">
        <v>6000</v>
      </c>
      <c r="D116" s="40">
        <v>6000</v>
      </c>
      <c r="E116" s="28" t="s">
        <v>0</v>
      </c>
      <c r="F116" s="29" t="s">
        <v>387</v>
      </c>
      <c r="G116" s="30" t="s">
        <v>388</v>
      </c>
      <c r="H116" s="26" t="s">
        <v>8</v>
      </c>
      <c r="I116" s="28" t="s">
        <v>206</v>
      </c>
    </row>
    <row r="117" spans="1:9" ht="73.8">
      <c r="A117" s="28">
        <v>111</v>
      </c>
      <c r="B117" s="26" t="s">
        <v>389</v>
      </c>
      <c r="C117" s="40">
        <v>6000</v>
      </c>
      <c r="D117" s="40">
        <v>6000</v>
      </c>
      <c r="E117" s="28" t="s">
        <v>0</v>
      </c>
      <c r="F117" s="29" t="s">
        <v>390</v>
      </c>
      <c r="G117" s="30" t="s">
        <v>390</v>
      </c>
      <c r="H117" s="26" t="s">
        <v>8</v>
      </c>
      <c r="I117" s="28" t="s">
        <v>209</v>
      </c>
    </row>
    <row r="118" spans="1:9" ht="73.8">
      <c r="A118" s="28">
        <v>112</v>
      </c>
      <c r="B118" s="26" t="s">
        <v>391</v>
      </c>
      <c r="C118" s="40">
        <v>6000</v>
      </c>
      <c r="D118" s="40">
        <v>6000</v>
      </c>
      <c r="E118" s="28" t="s">
        <v>0</v>
      </c>
      <c r="F118" s="29" t="s">
        <v>392</v>
      </c>
      <c r="G118" s="30" t="s">
        <v>393</v>
      </c>
      <c r="H118" s="26" t="s">
        <v>8</v>
      </c>
      <c r="I118" s="28" t="s">
        <v>213</v>
      </c>
    </row>
    <row r="119" spans="1:9" ht="73.8">
      <c r="A119" s="28">
        <v>113</v>
      </c>
      <c r="B119" s="26" t="s">
        <v>394</v>
      </c>
      <c r="C119" s="40">
        <v>6000</v>
      </c>
      <c r="D119" s="40">
        <v>6000</v>
      </c>
      <c r="E119" s="28" t="s">
        <v>0</v>
      </c>
      <c r="F119" s="29" t="s">
        <v>395</v>
      </c>
      <c r="G119" s="30" t="s">
        <v>395</v>
      </c>
      <c r="H119" s="26" t="s">
        <v>8</v>
      </c>
      <c r="I119" s="28" t="s">
        <v>216</v>
      </c>
    </row>
    <row r="120" spans="1:9" ht="73.8">
      <c r="A120" s="28">
        <v>114</v>
      </c>
      <c r="B120" s="26" t="s">
        <v>396</v>
      </c>
      <c r="C120" s="40">
        <v>6000</v>
      </c>
      <c r="D120" s="40">
        <v>6000</v>
      </c>
      <c r="E120" s="28" t="s">
        <v>0</v>
      </c>
      <c r="F120" s="29" t="s">
        <v>397</v>
      </c>
      <c r="G120" s="30" t="s">
        <v>397</v>
      </c>
      <c r="H120" s="26" t="s">
        <v>8</v>
      </c>
      <c r="I120" s="28" t="s">
        <v>220</v>
      </c>
    </row>
    <row r="121" spans="1:9" ht="73.8">
      <c r="A121" s="28">
        <v>115</v>
      </c>
      <c r="B121" s="26" t="s">
        <v>398</v>
      </c>
      <c r="C121" s="40">
        <v>6000</v>
      </c>
      <c r="D121" s="40">
        <v>6000</v>
      </c>
      <c r="E121" s="28" t="s">
        <v>0</v>
      </c>
      <c r="F121" s="29" t="s">
        <v>399</v>
      </c>
      <c r="G121" s="30" t="s">
        <v>399</v>
      </c>
      <c r="H121" s="26" t="s">
        <v>8</v>
      </c>
      <c r="I121" s="28" t="s">
        <v>224</v>
      </c>
    </row>
    <row r="122" spans="1:9" ht="73.8">
      <c r="A122" s="28">
        <v>116</v>
      </c>
      <c r="B122" s="26" t="s">
        <v>400</v>
      </c>
      <c r="C122" s="40">
        <v>2996</v>
      </c>
      <c r="D122" s="40">
        <v>2996</v>
      </c>
      <c r="E122" s="28" t="s">
        <v>0</v>
      </c>
      <c r="F122" s="29" t="s">
        <v>401</v>
      </c>
      <c r="G122" s="30" t="s">
        <v>401</v>
      </c>
      <c r="H122" s="26" t="s">
        <v>8</v>
      </c>
      <c r="I122" s="28" t="s">
        <v>228</v>
      </c>
    </row>
    <row r="123" spans="1:9" ht="73.8">
      <c r="A123" s="28">
        <v>117</v>
      </c>
      <c r="B123" s="31" t="s">
        <v>402</v>
      </c>
      <c r="C123" s="40">
        <v>361125</v>
      </c>
      <c r="D123" s="40">
        <v>361125</v>
      </c>
      <c r="E123" s="32" t="s">
        <v>0</v>
      </c>
      <c r="F123" s="33" t="s">
        <v>403</v>
      </c>
      <c r="G123" s="30" t="s">
        <v>403</v>
      </c>
      <c r="H123" s="31" t="s">
        <v>8</v>
      </c>
      <c r="I123" s="28" t="s">
        <v>232</v>
      </c>
    </row>
    <row r="124" spans="1:9" ht="73.8">
      <c r="A124" s="28">
        <v>118</v>
      </c>
      <c r="B124" s="31" t="s">
        <v>404</v>
      </c>
      <c r="C124" s="40">
        <v>924639</v>
      </c>
      <c r="D124" s="40">
        <v>924639</v>
      </c>
      <c r="E124" s="32" t="s">
        <v>0</v>
      </c>
      <c r="F124" s="33" t="s">
        <v>405</v>
      </c>
      <c r="G124" s="30" t="s">
        <v>405</v>
      </c>
      <c r="H124" s="31" t="s">
        <v>8</v>
      </c>
      <c r="I124" s="28" t="s">
        <v>236</v>
      </c>
    </row>
    <row r="125" spans="1:9" ht="73.8">
      <c r="A125" s="28">
        <v>119</v>
      </c>
      <c r="B125" s="26" t="s">
        <v>406</v>
      </c>
      <c r="C125" s="40">
        <v>40660</v>
      </c>
      <c r="D125" s="40">
        <v>40660</v>
      </c>
      <c r="E125" s="28" t="s">
        <v>0</v>
      </c>
      <c r="F125" s="29" t="s">
        <v>407</v>
      </c>
      <c r="G125" s="30" t="s">
        <v>408</v>
      </c>
      <c r="H125" s="26" t="s">
        <v>8</v>
      </c>
      <c r="I125" s="28" t="s">
        <v>239</v>
      </c>
    </row>
    <row r="126" spans="1:9" ht="73.8">
      <c r="A126" s="28">
        <v>120</v>
      </c>
      <c r="B126" s="26" t="s">
        <v>409</v>
      </c>
      <c r="C126" s="40">
        <v>7500</v>
      </c>
      <c r="D126" s="40">
        <v>7500</v>
      </c>
      <c r="E126" s="28" t="s">
        <v>0</v>
      </c>
      <c r="F126" s="29" t="s">
        <v>53</v>
      </c>
      <c r="G126" s="30" t="s">
        <v>54</v>
      </c>
      <c r="H126" s="26" t="s">
        <v>8</v>
      </c>
      <c r="I126" s="28" t="s">
        <v>241</v>
      </c>
    </row>
    <row r="127" spans="1:9" ht="73.8">
      <c r="A127" s="28">
        <v>121</v>
      </c>
      <c r="B127" s="26" t="s">
        <v>410</v>
      </c>
      <c r="C127" s="40">
        <v>50000</v>
      </c>
      <c r="D127" s="40">
        <v>50000</v>
      </c>
      <c r="E127" s="28" t="s">
        <v>0</v>
      </c>
      <c r="F127" s="29" t="s">
        <v>52</v>
      </c>
      <c r="G127" s="30" t="s">
        <v>52</v>
      </c>
      <c r="H127" s="26" t="s">
        <v>8</v>
      </c>
      <c r="I127" s="28" t="s">
        <v>245</v>
      </c>
    </row>
    <row r="128" spans="1:9" ht="73.8">
      <c r="A128" s="28">
        <v>122</v>
      </c>
      <c r="B128" s="26" t="s">
        <v>411</v>
      </c>
      <c r="C128" s="40">
        <v>25000</v>
      </c>
      <c r="D128" s="40">
        <v>25000</v>
      </c>
      <c r="E128" s="28" t="s">
        <v>0</v>
      </c>
      <c r="F128" s="29" t="s">
        <v>412</v>
      </c>
      <c r="G128" s="30" t="s">
        <v>413</v>
      </c>
      <c r="H128" s="26" t="s">
        <v>8</v>
      </c>
      <c r="I128" s="28" t="s">
        <v>247</v>
      </c>
    </row>
    <row r="129" spans="1:9" ht="73.8">
      <c r="A129" s="28">
        <v>123</v>
      </c>
      <c r="B129" s="31" t="s">
        <v>414</v>
      </c>
      <c r="C129" s="40">
        <v>27285</v>
      </c>
      <c r="D129" s="40">
        <v>27285</v>
      </c>
      <c r="E129" s="28" t="s">
        <v>0</v>
      </c>
      <c r="F129" s="35" t="s">
        <v>415</v>
      </c>
      <c r="G129" s="30" t="s">
        <v>416</v>
      </c>
      <c r="H129" s="34" t="s">
        <v>8</v>
      </c>
      <c r="I129" s="32" t="s">
        <v>251</v>
      </c>
    </row>
    <row r="130" spans="1:9" ht="73.8">
      <c r="A130" s="28">
        <v>124</v>
      </c>
      <c r="B130" s="38" t="s">
        <v>417</v>
      </c>
      <c r="C130" s="40">
        <v>50000</v>
      </c>
      <c r="D130" s="42">
        <v>50000</v>
      </c>
      <c r="E130" s="28" t="s">
        <v>0</v>
      </c>
      <c r="F130" s="29" t="s">
        <v>418</v>
      </c>
      <c r="G130" s="36" t="s">
        <v>419</v>
      </c>
      <c r="H130" s="26" t="s">
        <v>8</v>
      </c>
      <c r="I130" s="28" t="s">
        <v>255</v>
      </c>
    </row>
    <row r="131" spans="1:9" ht="73.8">
      <c r="A131" s="28">
        <v>125</v>
      </c>
      <c r="B131" s="38" t="s">
        <v>420</v>
      </c>
      <c r="C131" s="40">
        <v>4654.5</v>
      </c>
      <c r="D131" s="42">
        <v>4654.5</v>
      </c>
      <c r="E131" s="28" t="s">
        <v>0</v>
      </c>
      <c r="F131" s="29" t="s">
        <v>40</v>
      </c>
      <c r="G131" s="36" t="s">
        <v>41</v>
      </c>
      <c r="H131" s="26" t="s">
        <v>8</v>
      </c>
      <c r="I131" s="28" t="s">
        <v>259</v>
      </c>
    </row>
    <row r="132" spans="1:9" ht="73.8">
      <c r="A132" s="28">
        <v>126</v>
      </c>
      <c r="B132" s="38" t="s">
        <v>421</v>
      </c>
      <c r="C132" s="40">
        <v>2858505</v>
      </c>
      <c r="D132" s="42">
        <v>2858505</v>
      </c>
      <c r="E132" s="28" t="s">
        <v>0</v>
      </c>
      <c r="F132" s="29" t="s">
        <v>422</v>
      </c>
      <c r="G132" s="36" t="s">
        <v>422</v>
      </c>
      <c r="H132" s="26" t="s">
        <v>8</v>
      </c>
      <c r="I132" s="28" t="s">
        <v>262</v>
      </c>
    </row>
    <row r="133" spans="1:9" ht="73.8">
      <c r="A133" s="28">
        <v>127</v>
      </c>
      <c r="B133" s="38" t="s">
        <v>11</v>
      </c>
      <c r="C133" s="40">
        <v>64950</v>
      </c>
      <c r="D133" s="42">
        <v>64950</v>
      </c>
      <c r="E133" s="28" t="s">
        <v>0</v>
      </c>
      <c r="F133" s="29" t="s">
        <v>423</v>
      </c>
      <c r="G133" s="36" t="s">
        <v>424</v>
      </c>
      <c r="H133" s="26" t="s">
        <v>8</v>
      </c>
      <c r="I133" s="28" t="s">
        <v>266</v>
      </c>
    </row>
    <row r="134" spans="1:9" ht="73.8">
      <c r="A134" s="28">
        <v>128</v>
      </c>
      <c r="B134" s="38" t="s">
        <v>11</v>
      </c>
      <c r="C134" s="40">
        <v>16500</v>
      </c>
      <c r="D134" s="42">
        <v>16500</v>
      </c>
      <c r="E134" s="28" t="s">
        <v>0</v>
      </c>
      <c r="F134" s="29" t="s">
        <v>30</v>
      </c>
      <c r="G134" s="36" t="s">
        <v>30</v>
      </c>
      <c r="H134" s="26" t="s">
        <v>8</v>
      </c>
      <c r="I134" s="28" t="s">
        <v>268</v>
      </c>
    </row>
    <row r="135" spans="1:9" ht="73.8">
      <c r="A135" s="28">
        <v>129</v>
      </c>
      <c r="B135" s="38" t="s">
        <v>11</v>
      </c>
      <c r="C135" s="40">
        <v>53200</v>
      </c>
      <c r="D135" s="42">
        <v>53200</v>
      </c>
      <c r="E135" s="28" t="s">
        <v>0</v>
      </c>
      <c r="F135" s="29" t="s">
        <v>425</v>
      </c>
      <c r="G135" s="36" t="s">
        <v>425</v>
      </c>
      <c r="H135" s="26" t="s">
        <v>8</v>
      </c>
      <c r="I135" s="28" t="s">
        <v>272</v>
      </c>
    </row>
    <row r="136" spans="1:9" ht="73.8">
      <c r="A136" s="28">
        <v>130</v>
      </c>
      <c r="B136" s="38" t="s">
        <v>11</v>
      </c>
      <c r="C136" s="40">
        <v>80850</v>
      </c>
      <c r="D136" s="42">
        <v>80850</v>
      </c>
      <c r="E136" s="28" t="s">
        <v>0</v>
      </c>
      <c r="F136" s="29" t="s">
        <v>426</v>
      </c>
      <c r="G136" s="36" t="s">
        <v>426</v>
      </c>
      <c r="H136" s="26" t="s">
        <v>8</v>
      </c>
      <c r="I136" s="28" t="s">
        <v>276</v>
      </c>
    </row>
    <row r="137" spans="1:9" ht="73.8">
      <c r="A137" s="28">
        <v>131</v>
      </c>
      <c r="B137" s="38" t="s">
        <v>11</v>
      </c>
      <c r="C137" s="40">
        <v>16500</v>
      </c>
      <c r="D137" s="42">
        <v>16500</v>
      </c>
      <c r="E137" s="28" t="s">
        <v>0</v>
      </c>
      <c r="F137" s="29" t="s">
        <v>28</v>
      </c>
      <c r="G137" s="36" t="s">
        <v>29</v>
      </c>
      <c r="H137" s="26" t="s">
        <v>8</v>
      </c>
      <c r="I137" s="28" t="s">
        <v>279</v>
      </c>
    </row>
    <row r="138" spans="1:9" ht="73.8">
      <c r="A138" s="28">
        <v>132</v>
      </c>
      <c r="B138" s="38" t="s">
        <v>11</v>
      </c>
      <c r="C138" s="40">
        <v>43050</v>
      </c>
      <c r="D138" s="42">
        <v>43050</v>
      </c>
      <c r="E138" s="28" t="s">
        <v>0</v>
      </c>
      <c r="F138" s="29" t="s">
        <v>427</v>
      </c>
      <c r="G138" s="36" t="s">
        <v>428</v>
      </c>
      <c r="H138" s="26" t="s">
        <v>8</v>
      </c>
      <c r="I138" s="28" t="s">
        <v>282</v>
      </c>
    </row>
    <row r="139" spans="1:9" ht="73.8">
      <c r="A139" s="28">
        <v>133</v>
      </c>
      <c r="B139" s="38" t="s">
        <v>11</v>
      </c>
      <c r="C139" s="40">
        <v>84100</v>
      </c>
      <c r="D139" s="42">
        <v>84100</v>
      </c>
      <c r="E139" s="28" t="s">
        <v>0</v>
      </c>
      <c r="F139" s="29" t="s">
        <v>35</v>
      </c>
      <c r="G139" s="36" t="s">
        <v>35</v>
      </c>
      <c r="H139" s="26" t="s">
        <v>8</v>
      </c>
      <c r="I139" s="28" t="s">
        <v>286</v>
      </c>
    </row>
    <row r="140" spans="1:9" ht="73.8">
      <c r="A140" s="28">
        <v>134</v>
      </c>
      <c r="B140" s="38" t="s">
        <v>11</v>
      </c>
      <c r="C140" s="40">
        <v>27200</v>
      </c>
      <c r="D140" s="42">
        <v>27200</v>
      </c>
      <c r="E140" s="28" t="s">
        <v>0</v>
      </c>
      <c r="F140" s="29" t="s">
        <v>429</v>
      </c>
      <c r="G140" s="36" t="s">
        <v>429</v>
      </c>
      <c r="H140" s="26" t="s">
        <v>8</v>
      </c>
      <c r="I140" s="28" t="s">
        <v>290</v>
      </c>
    </row>
    <row r="141" spans="1:9" ht="73.8">
      <c r="A141" s="28">
        <v>135</v>
      </c>
      <c r="B141" s="38" t="s">
        <v>11</v>
      </c>
      <c r="C141" s="40">
        <v>77650</v>
      </c>
      <c r="D141" s="42">
        <v>77650</v>
      </c>
      <c r="E141" s="28" t="s">
        <v>0</v>
      </c>
      <c r="F141" s="29" t="s">
        <v>430</v>
      </c>
      <c r="G141" s="36" t="s">
        <v>430</v>
      </c>
      <c r="H141" s="26" t="s">
        <v>8</v>
      </c>
      <c r="I141" s="28" t="s">
        <v>293</v>
      </c>
    </row>
    <row r="142" spans="1:9" ht="73.8">
      <c r="A142" s="28">
        <v>136</v>
      </c>
      <c r="B142" s="38" t="s">
        <v>431</v>
      </c>
      <c r="C142" s="42">
        <v>1459575</v>
      </c>
      <c r="D142" s="42">
        <v>1459575</v>
      </c>
      <c r="E142" s="28" t="s">
        <v>0</v>
      </c>
      <c r="F142" s="29" t="s">
        <v>493</v>
      </c>
      <c r="G142" s="36" t="s">
        <v>494</v>
      </c>
      <c r="H142" s="26" t="s">
        <v>8</v>
      </c>
      <c r="I142" s="28" t="s">
        <v>296</v>
      </c>
    </row>
    <row r="143" spans="1:9" ht="73.8">
      <c r="A143" s="28">
        <v>137</v>
      </c>
      <c r="B143" s="38" t="s">
        <v>432</v>
      </c>
      <c r="C143" s="42">
        <v>7200000</v>
      </c>
      <c r="D143" s="42">
        <v>7200000</v>
      </c>
      <c r="E143" s="28" t="s">
        <v>0</v>
      </c>
      <c r="F143" s="36" t="s">
        <v>495</v>
      </c>
      <c r="G143" s="36" t="s">
        <v>495</v>
      </c>
      <c r="H143" s="26" t="s">
        <v>8</v>
      </c>
      <c r="I143" s="28" t="s">
        <v>300</v>
      </c>
    </row>
  </sheetData>
  <autoFilter ref="A5:I143" xr:uid="{E6C1420D-D423-48A6-952A-348B036B2936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4" priority="5" stopIfTrue="1" rank="10"/>
  </conditionalFormatting>
  <conditionalFormatting sqref="F80:F83 F85:F112 F114:F128 F7:F18 F20:F78">
    <cfRule type="top10" dxfId="3" priority="4" stopIfTrue="1" rank="10"/>
  </conditionalFormatting>
  <conditionalFormatting sqref="G22">
    <cfRule type="top10" dxfId="2" priority="3" stopIfTrue="1" rank="10"/>
  </conditionalFormatting>
  <conditionalFormatting sqref="G50">
    <cfRule type="top10" dxfId="1" priority="2" stopIfTrue="1" rank="10"/>
  </conditionalFormatting>
  <conditionalFormatting sqref="G111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3</v>
      </c>
    </row>
    <row r="2" spans="1:11" ht="25.2">
      <c r="A2" s="50" t="s">
        <v>433</v>
      </c>
      <c r="B2" s="50"/>
      <c r="C2" s="50"/>
      <c r="D2" s="50"/>
      <c r="E2" s="50"/>
      <c r="F2" s="50"/>
      <c r="G2" s="50"/>
      <c r="H2" s="50"/>
      <c r="I2" s="50"/>
      <c r="J2" s="12"/>
      <c r="K2" s="12"/>
    </row>
    <row r="3" spans="1:11" ht="22.2">
      <c r="A3" s="13"/>
      <c r="B3" s="14"/>
      <c r="C3" s="51"/>
      <c r="D3" s="51"/>
      <c r="E3" s="51"/>
      <c r="F3" s="51"/>
      <c r="G3" s="51"/>
      <c r="H3" s="15"/>
      <c r="I3" s="12"/>
      <c r="J3" s="12"/>
      <c r="K3" s="12"/>
    </row>
    <row r="4" spans="1:11" ht="22.2">
      <c r="A4" s="13"/>
      <c r="B4" s="16" t="s">
        <v>434</v>
      </c>
      <c r="C4" s="49" t="s">
        <v>435</v>
      </c>
      <c r="D4" s="49"/>
      <c r="E4" s="49"/>
      <c r="F4" s="49"/>
      <c r="G4" s="49"/>
      <c r="H4" s="49"/>
      <c r="I4" s="49"/>
      <c r="J4" s="49"/>
      <c r="K4" s="49"/>
    </row>
    <row r="5" spans="1:11" ht="22.2">
      <c r="A5" s="13"/>
      <c r="B5" s="16" t="s">
        <v>436</v>
      </c>
      <c r="C5" s="49" t="s">
        <v>437</v>
      </c>
      <c r="D5" s="49"/>
      <c r="E5" s="49"/>
      <c r="F5" s="49"/>
      <c r="G5" s="49"/>
      <c r="H5" s="49"/>
      <c r="I5" s="49"/>
      <c r="J5" s="49"/>
      <c r="K5" s="49"/>
    </row>
    <row r="6" spans="1:11" ht="22.2">
      <c r="A6" s="13"/>
      <c r="B6" s="16" t="s">
        <v>438</v>
      </c>
      <c r="C6" s="49" t="s">
        <v>439</v>
      </c>
      <c r="D6" s="49"/>
      <c r="E6" s="49"/>
      <c r="F6" s="49"/>
      <c r="G6" s="49"/>
      <c r="H6" s="49"/>
      <c r="I6" s="49"/>
      <c r="J6" s="49"/>
      <c r="K6" s="49"/>
    </row>
    <row r="7" spans="1:11" ht="22.2">
      <c r="A7" s="13"/>
      <c r="B7" s="16" t="s">
        <v>440</v>
      </c>
      <c r="C7" s="49" t="s">
        <v>441</v>
      </c>
      <c r="D7" s="49"/>
      <c r="E7" s="49"/>
      <c r="F7" s="49"/>
      <c r="G7" s="49"/>
      <c r="H7" s="49"/>
      <c r="I7" s="49"/>
      <c r="J7" s="49"/>
      <c r="K7" s="49"/>
    </row>
    <row r="8" spans="1:11" ht="22.2">
      <c r="A8" s="13"/>
      <c r="B8" s="16" t="s">
        <v>442</v>
      </c>
      <c r="C8" s="49" t="s">
        <v>443</v>
      </c>
      <c r="D8" s="49"/>
      <c r="E8" s="49"/>
      <c r="F8" s="49"/>
      <c r="G8" s="49"/>
      <c r="H8" s="49"/>
      <c r="I8" s="49"/>
      <c r="J8" s="49"/>
      <c r="K8" s="49"/>
    </row>
    <row r="9" spans="1:11" ht="22.2">
      <c r="A9" s="13"/>
      <c r="B9" s="16" t="s">
        <v>444</v>
      </c>
      <c r="C9" s="49" t="s">
        <v>445</v>
      </c>
      <c r="D9" s="49"/>
      <c r="E9" s="49"/>
      <c r="F9" s="49"/>
      <c r="G9" s="49"/>
      <c r="H9" s="49"/>
      <c r="I9" s="49"/>
      <c r="J9" s="49"/>
      <c r="K9" s="49"/>
    </row>
    <row r="10" spans="1:11" ht="22.2">
      <c r="A10" s="13"/>
      <c r="B10" s="16" t="s">
        <v>446</v>
      </c>
      <c r="C10" s="49" t="s">
        <v>447</v>
      </c>
      <c r="D10" s="49"/>
      <c r="E10" s="49"/>
      <c r="F10" s="49"/>
      <c r="G10" s="49"/>
      <c r="H10" s="49"/>
      <c r="I10" s="49"/>
      <c r="J10" s="49"/>
      <c r="K10" s="49"/>
    </row>
    <row r="11" spans="1:11" ht="22.2">
      <c r="A11" s="13"/>
      <c r="B11" s="16" t="s">
        <v>448</v>
      </c>
      <c r="C11" s="49" t="s">
        <v>449</v>
      </c>
      <c r="D11" s="49"/>
      <c r="E11" s="49"/>
      <c r="F11" s="49"/>
      <c r="G11" s="49"/>
      <c r="H11" s="49"/>
      <c r="I11" s="49"/>
      <c r="J11" s="49"/>
      <c r="K11" s="49"/>
    </row>
    <row r="12" spans="1:11" ht="22.2">
      <c r="A12" s="13"/>
      <c r="B12" s="16" t="s">
        <v>450</v>
      </c>
      <c r="C12" s="49" t="s">
        <v>451</v>
      </c>
      <c r="D12" s="49"/>
      <c r="E12" s="49"/>
      <c r="F12" s="49"/>
      <c r="G12" s="49"/>
      <c r="H12" s="49"/>
      <c r="I12" s="49"/>
      <c r="J12" s="49"/>
      <c r="K12" s="49"/>
    </row>
    <row r="13" spans="1:11" ht="22.2">
      <c r="A13" s="13"/>
      <c r="B13" s="16" t="s">
        <v>452</v>
      </c>
      <c r="C13" s="49" t="s">
        <v>453</v>
      </c>
      <c r="D13" s="49"/>
      <c r="E13" s="49"/>
      <c r="F13" s="49"/>
      <c r="G13" s="49"/>
      <c r="H13" s="49"/>
      <c r="I13" s="49"/>
      <c r="J13" s="49"/>
      <c r="K13" s="49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พ.ย. 68</vt:lpstr>
      <vt:lpstr>อธิบายแบบ สขร. 1 </vt:lpstr>
      <vt:lpstr>'พ.ย.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