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thaipbs.sharepoint.com/sites/RiskManagement/Shared Documents/3 ITA/ITA69/ข้อมูลตอบกลับ-หน่วยงานภายใน OIT/O11 สรุปผลการจัดซื้อจัดจ้าง/สขร ส่งพี่อ้อย/"/>
    </mc:Choice>
  </mc:AlternateContent>
  <xr:revisionPtr revIDLastSave="1412" documentId="13_ncr:1_{970F8005-9593-4AFC-8B69-87A8F5E67080}" xr6:coauthVersionLast="47" xr6:coauthVersionMax="47" xr10:uidLastSave="{4FB15367-96C6-4347-B0CD-7F2056C024A9}"/>
  <bookViews>
    <workbookView xWindow="28680" yWindow="-120" windowWidth="29040" windowHeight="15720" tabRatio="688" xr2:uid="{FA052AA7-EB8E-1248-9F9C-7C32368C7EFC}"/>
  </bookViews>
  <sheets>
    <sheet name="ธ.ค. 68" sheetId="46" r:id="rId1"/>
    <sheet name="อธิบายแบบ สขร. 1 " sheetId="3" r:id="rId2"/>
  </sheets>
  <definedNames>
    <definedName name="_xlnm._FilterDatabase" localSheetId="0" hidden="1">'ธ.ค. 68'!$A$5:$I$155</definedName>
    <definedName name="_xlnm.Print_Titles" localSheetId="0">'ธ.ค. 68'!$5:$6</definedName>
    <definedName name="_xlnm.Print_Titles" localSheetId="1">'อธิบายแบบ สขร. 1 '!$1:$2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<sst xmlns="http://schemas.openxmlformats.org/spreadsheetml/2006/main" count="929" uniqueCount="517">
  <si>
    <t>เฉพาะเจาะจง</t>
  </si>
  <si>
    <t>คัดเลือก</t>
  </si>
  <si>
    <t>ประกาศเชิญชวน</t>
  </si>
  <si>
    <t>แบบ สขร. 1</t>
  </si>
  <si>
    <t>แบบสรุปผลการดำเนินการจัดซื้อจัดจ้างประจำปีงบประมาณ พ.ศ. 2568</t>
  </si>
  <si>
    <t>ลำดับที่</t>
  </si>
  <si>
    <t>งานที่จัดซื้อหรือจัดจ้าง</t>
  </si>
  <si>
    <t>วิธีซื้อหรือจ้าง</t>
  </si>
  <si>
    <t>ราคาที่เสนอไม่สูงกว่าราคากลางและวงเงินที่ได้รับอนุมัติ และถูกต้องตามเงื่อนไข</t>
  </si>
  <si>
    <t>เป็นผู้มีคุณสมบัติและข้อเสนอทางด้านเทคนิคถูกต้องครบถ้วนและเป็นผู้เสนอราคาต่ำสุด</t>
  </si>
  <si>
    <t xml:space="preserve">จัดจ้างช่างแต่งหน้า+ทำผม ประจำปี 2568 </t>
  </si>
  <si>
    <t>ปณัฐจิตต์  มาสกิตติชัยกุล = 13,200.00</t>
  </si>
  <si>
    <t>นาย เอกจิต สว่างอารมย์ = 30,000.00</t>
  </si>
  <si>
    <t xml:space="preserve">ค่าช่างแต่งหน้า-ทำผม รายการ นโยบาย by ประชาชน </t>
  </si>
  <si>
    <t xml:space="preserve">จัดจ้างล่ามภาษามือรายการข่าว </t>
  </si>
  <si>
    <t>จัดจ้างล่ามภาษามือรายการข่าว</t>
  </si>
  <si>
    <t xml:space="preserve">ค่าเจ้าหน้าที่สร้างสรรค์เนื้อหา รายการ นโยบาย by ประชาชน </t>
  </si>
  <si>
    <t>ค่าบริการช่องสัญญาณดาวเทียมไทยคม</t>
  </si>
  <si>
    <t xml:space="preserve">ค่าเช่าใช้ทรานส์พอนเดอร์ดาวเทียมไทยคม 6 C_Band </t>
  </si>
  <si>
    <t>นางสาวสิริลักษณ์ มณีรัตน์ = 4,800.00</t>
  </si>
  <si>
    <t>น.ส.ดาวศรี  โลเกตุ  = 6,000.00</t>
  </si>
  <si>
    <t>น.ส.ดาวศรี  โลเกตุ = 6,000.00</t>
  </si>
  <si>
    <t>นางสาวกนิษฐา  รัตนสินธุ์ = 7,200.00</t>
  </si>
  <si>
    <t>ค่าล่ามภาษามือ ช่อง ALTV หมายเลข 4 สำนักสร้างสรรค์เนื้อหา</t>
  </si>
  <si>
    <t>นางสาวกนิษฐา  รัตนสินธุ์ = 1,200.00</t>
  </si>
  <si>
    <t>เป็นผู้มีคุณสมบัติและข้อเสนอทางด้านเทคนิคถูกต้องครบถ้วนและเป็นผู้ได้คะแนนรวมสูงสุด</t>
  </si>
  <si>
    <t>นางสาวภริมา  วินิธาสถิตย์กุล  = 5,900.00</t>
  </si>
  <si>
    <t>นางสาวภริมา  วินิธาสถิตย์กุล = 5,900.00</t>
  </si>
  <si>
    <t xml:space="preserve">ค่าใช้บริการส่งสัญญาณ (Uplink) สำหรับช่อง ThaiPBS </t>
  </si>
  <si>
    <t xml:space="preserve">ค่าบริการรวมสัญญาณ (MUX) สำหรับช่อง ALTV </t>
  </si>
  <si>
    <t xml:space="preserve">ค่าใช้บริการรวมสัญญาณ (MUX) สำหรับช่อง ThaiPBS </t>
  </si>
  <si>
    <t xml:space="preserve">ค่าใช้บริการส่งสัญญาณ (Uplink) สำหรับช่อง ALTV </t>
  </si>
  <si>
    <t xml:space="preserve">ค่าบริการช่องสัญญาณโทรทัศน์ผ่านดาวเทียมไทยคม 8 สำหรับช่อง </t>
  </si>
  <si>
    <t>ค่าบริการช่องสัญญาณโทรทัศน์ผ่านดาวเทียมไทยคม 8 สำหรับช่อง ThaiPBS ระยะเวลา 1 ปี (1ม.ค.68ถึง31ธ.ค.68)</t>
  </si>
  <si>
    <t>นางสาว สุชาดา จิตรสุภาพ = 2,400.00</t>
  </si>
  <si>
    <t>นางสาวจุฑามาศ สุธนวัฒนาเจริญ = 4,800.00</t>
  </si>
  <si>
    <t>นายอังกูร  สุจิรธนกูล = 6,000.00</t>
  </si>
  <si>
    <t>นางสาวจุฑามาศ สุธนวัฒนาเจริญ = 3,600.00</t>
  </si>
  <si>
    <t>คุณกรเชษฐน์  สุวรรณ = 13,200.00</t>
  </si>
  <si>
    <t>แปลและจัดทำบทบรรยายใต้ภาพ (Subtitle) ภาษาอีสาน รายการ “พาข้าว Podcast” (กรณีจำเป็นเร่งด่วน)</t>
  </si>
  <si>
    <t>นายวีรชิต ประสิทธิไกร = 1,200.00</t>
  </si>
  <si>
    <t>ค่าอุปกรณ์ถ่ายทำรายการและเจ้าหน้าที่สร้างสรรค์และเขียนบท รายการ Made My Day วันนี้ดีที่สุด ปี 2568</t>
  </si>
  <si>
    <t>นางสาว สุชาดา จิตรสุภาพ  = 7,300.00</t>
  </si>
  <si>
    <t>นางสาว สุชาดา จิตรสุภาพ = 7,300.00</t>
  </si>
  <si>
    <t>นางสาวภริมา  วินิธาสถิตย์กุล = 3,600.00</t>
  </si>
  <si>
    <t>นางสาว สุชาดา จิตรสุภาพ = 4,800.00</t>
  </si>
  <si>
    <t>ปณัฐจิตต์  มาสกิตติชัยกุล  = 13,200.00</t>
  </si>
  <si>
    <t>นางสาวดารินทร์ สารพัสดุ์  = 3,600.00</t>
  </si>
  <si>
    <t>นางสาวดารินทร์ สารพัสดุ์ = 3,600.00</t>
  </si>
  <si>
    <t>นางกันยา  แซ่อึ่ง  = 9,000.00</t>
  </si>
  <si>
    <t>นางกันยา  แซ่อึ่ง = 9,000.00</t>
  </si>
  <si>
    <t>นางกันยา  แซ่อึ่ง = 6,000.00</t>
  </si>
  <si>
    <t>นางสาวมุกดา กุดดู่เดิม = 1,200.00</t>
  </si>
  <si>
    <t>นาย ณัฐพล ยศเปี่ยม = 9,000.00</t>
  </si>
  <si>
    <t>ณัฐวีรกานต์   วิริยาลัย = 89,100.00</t>
  </si>
  <si>
    <t>ฐาปนี คงบุตร  = 54,800.00</t>
  </si>
  <si>
    <t>ฐาปนี คงบุตร = 54,800.00</t>
  </si>
  <si>
    <t>นายวีรชิต ประสิทธิไกร = 2,400.00</t>
  </si>
  <si>
    <t>น.ส.ชนินันท์    แย้มขวัญยืน  = 4,500.00</t>
  </si>
  <si>
    <t>น.ส.ชนินันท์    แย้มขวัญยืน = 4,500.00</t>
  </si>
  <si>
    <t>นางกันยา  แซ่อึ่ง  = 5,600.00</t>
  </si>
  <si>
    <t>นางกันยา  แซ่อึ่ง = 5,600.00</t>
  </si>
  <si>
    <t>นางสาววิภาวี เขียวขำ  = 3,600.00</t>
  </si>
  <si>
    <t>นางสาววิภาวี เขียวขำ = 3,600.00</t>
  </si>
  <si>
    <t xml:space="preserve">ค่าล่ามภาษามือ รายการวันใหม่วาไรตี้ </t>
  </si>
  <si>
    <t>จัดหาการเช่าใช้เครื่องพริ้นเตอร์ทดแทนของเดิม ประจำปี 2568 (ระยะเวลา 36 เดือน) จำนวน 14 หน่วย</t>
  </si>
  <si>
    <t>นางสาวกนิษฐา  รัตนสินธุ์  = 8,700.00</t>
  </si>
  <si>
    <t>นางสาวกนิษฐา  รัตนสินธุ์ = 8,700.00</t>
  </si>
  <si>
    <t>น.ส. ศศิธร  จำนงค์จันทร์  = 7,300.00</t>
  </si>
  <si>
    <t>น.ส. ศศิธร  จำนงค์จันทร์ = 7,300.00</t>
  </si>
  <si>
    <t>นางสาวดารินทร์ สารพัสดุ์  = 10,100.00</t>
  </si>
  <si>
    <t>นางสาวดารินทร์ สารพัสดุ์ = 10,100.00</t>
  </si>
  <si>
    <t>นางสาวดารินทร์ สารพัสดุ์ = 7,200.00</t>
  </si>
  <si>
    <t>น.ส. ศศิธร  จำนงค์จันทร์  = 8,700.00</t>
  </si>
  <si>
    <t>น.ส. ศศิธร  จำนงค์จันทร์ = 8,700.00</t>
  </si>
  <si>
    <t>วันที่ 1 - 31 เดือน ธันวาคม พ.ศ. 2568</t>
  </si>
  <si>
    <t>PO2025120003 วันที่ 01/12/2568</t>
  </si>
  <si>
    <t>ค่าผลิตรายการ  ภูตผีวิถีคน</t>
  </si>
  <si>
    <t>PO2025120004 วันที่ 01/12/2568</t>
  </si>
  <si>
    <t>PO2025120005 วันที่ 01/12/2568</t>
  </si>
  <si>
    <t>PO2025120008 วันที่ 02/12/2568</t>
  </si>
  <si>
    <t>PO2025120011 วันที่ 03/12/2568</t>
  </si>
  <si>
    <t>PO2025120012 วันที่ 03/12/2568</t>
  </si>
  <si>
    <t>PO2025120016 วันที่ 03/12/2568</t>
  </si>
  <si>
    <t>PO2025120021 วันที่ 08/12/2568</t>
  </si>
  <si>
    <t>PO2025120023 วันที่ 02/12/2568</t>
  </si>
  <si>
    <t>PO2025120025 วันที่ 04/12/2568</t>
  </si>
  <si>
    <t>PO2025120026 วันที่ 08/12/2568</t>
  </si>
  <si>
    <t>PO2025120027 วันที่ 08/12/2568</t>
  </si>
  <si>
    <t>PO2025120029 วันที่ 02/12/2568</t>
  </si>
  <si>
    <t>PO2025120030 วันที่ 02/12/2568</t>
  </si>
  <si>
    <t>PO2025120031 วันที่ 09/12/2568</t>
  </si>
  <si>
    <t>PO2025120035 วันที่ 11/12/2568</t>
  </si>
  <si>
    <t>PO2025120036 วันที่ 11/12/2568</t>
  </si>
  <si>
    <t>PO2025120037 วันที่ 11/12/2568</t>
  </si>
  <si>
    <t>PO2025120038 วันที่ 11/12/2568</t>
  </si>
  <si>
    <t>PO2025120039 วันที่ 11/12/2568</t>
  </si>
  <si>
    <t>PO2025120040 วันที่ 11/12/2568</t>
  </si>
  <si>
    <t>PO2025120041 วันที่ 11/12/2568</t>
  </si>
  <si>
    <t>PO2025120043 วันที่ 11/12/2568</t>
  </si>
  <si>
    <t>PO2025120045 วันที่ 11/12/2568</t>
  </si>
  <si>
    <t>PO2025120046 วันที่ 12/12/2568</t>
  </si>
  <si>
    <t>PO2025120048 วันที่ 12/12/2568</t>
  </si>
  <si>
    <t>PO2025120049 วันที่ 12/12/2568</t>
  </si>
  <si>
    <t>PO2025120050 วันที่ 12/12/2568</t>
  </si>
  <si>
    <t>PO2025120051 วันที่ 12/12/2568</t>
  </si>
  <si>
    <t>PO2025120052 วันที่ 12/12/2568</t>
  </si>
  <si>
    <t>PO2025120053 วันที่ 12/12/2568</t>
  </si>
  <si>
    <t>PO2025120054 วันที่ 11/12/2568</t>
  </si>
  <si>
    <t>PO2025120055 วันที่ 12/12/2568</t>
  </si>
  <si>
    <t>PO2025120056 วันที่ 12/12/2568</t>
  </si>
  <si>
    <t>PO2025120057 วันที่ 12/12/2568</t>
  </si>
  <si>
    <t>PO2025120058 วันที่ 12/12/2568</t>
  </si>
  <si>
    <t>PO2025120059 วันที่ 12/12/2568</t>
  </si>
  <si>
    <t>PO2025120060 วันที่ 12/12/2568</t>
  </si>
  <si>
    <t>PO2025120064 วันที่ 08/12/2568</t>
  </si>
  <si>
    <t>PO2025120066 วันที่ 09/12/2568</t>
  </si>
  <si>
    <t>PO2025120068 วันที่ 09/12/2568</t>
  </si>
  <si>
    <t>PO2025120073 วันที่ 11/12/2568</t>
  </si>
  <si>
    <t>PO2025120074 วันที่ 15/12/2568</t>
  </si>
  <si>
    <t>PO2025120077 วันที่ 04/12/2568</t>
  </si>
  <si>
    <t>PO2025120078 วันที่ 04/12/2568</t>
  </si>
  <si>
    <t>PO2025120080 วันที่ 04/12/2568</t>
  </si>
  <si>
    <t>PO2025120081 วันที่ 04/12/2568</t>
  </si>
  <si>
    <t>PO2025120086 วันที่ 16/12/2568</t>
  </si>
  <si>
    <t>PO2025120089 วันที่ 16/12/2568</t>
  </si>
  <si>
    <t>PO2025120092 วันที่ 17/12/2568</t>
  </si>
  <si>
    <t>PO2025120093 วันที่ 16/12/2568</t>
  </si>
  <si>
    <t>PO2025120103 วันที่ 11/12/2568</t>
  </si>
  <si>
    <t>PO2025120108 วันที่ 12/12/2568</t>
  </si>
  <si>
    <t>PO2025120113 วันที่ 18/12/2568</t>
  </si>
  <si>
    <t>PO2025120114 วันที่ 18/12/2568</t>
  </si>
  <si>
    <t>PO2025120115 วันที่ 18/12/2568</t>
  </si>
  <si>
    <t>PO2025120116 วันที่ 18/12/2568</t>
  </si>
  <si>
    <t>PO2025120117 วันที่ 18/12/2568</t>
  </si>
  <si>
    <t>PO2025120118 วันที่ 18/12/2568</t>
  </si>
  <si>
    <t>PO2025120119 วันที่ 18/12/2568</t>
  </si>
  <si>
    <t>PO2025120120 วันที่ 18/12/2568</t>
  </si>
  <si>
    <t>PO2025120121 วันที่ 18/12/2568</t>
  </si>
  <si>
    <t>PO2025120123 วันที่ 18/12/2568</t>
  </si>
  <si>
    <t>PO2025120134 วันที่ 15/12/2568</t>
  </si>
  <si>
    <t>PO2025120136 วันที่ 15/12/2568</t>
  </si>
  <si>
    <t>PO2025120137 วันที่ 15/12/2568</t>
  </si>
  <si>
    <t>PO2025120140 วันที่ 15/12/2568</t>
  </si>
  <si>
    <t>PO2025120141 วันที่ 15/12/2568</t>
  </si>
  <si>
    <t>PO2025120142 วันที่ 15/12/2568</t>
  </si>
  <si>
    <t>PO2025120143 วันที่ 15/12/2568</t>
  </si>
  <si>
    <t>PO2025120145 วันที่ 15/12/2568</t>
  </si>
  <si>
    <t>PO2025120146 วันที่ 15/12/2568</t>
  </si>
  <si>
    <t>PO2025120147 วันที่ 15/12/2568</t>
  </si>
  <si>
    <t>PO2025120149 วันที่ 15/12/2568</t>
  </si>
  <si>
    <t>PO2025120150 วันที่ 22/12/2568</t>
  </si>
  <si>
    <t>บจ. แบร์ อิน มายด์ สตูดิโอส์  = 1,459,575.12</t>
  </si>
  <si>
    <t>บจ. แบร์ อิน มายด์ สตูดิโอส์ = 1,459,575.12</t>
  </si>
  <si>
    <t>PO2025120152 วันที่ 22/12/2568</t>
  </si>
  <si>
    <t>PO2025120157 วันที่ 23/12/2568</t>
  </si>
  <si>
    <t>จัดหาลิขสิทธิ์ Software และบริการระบบ Security on Cloud ระยะเวลา 1 ปี</t>
  </si>
  <si>
    <t>บริษัท ไอ-ซีเคียว จำกัด = 5,569,000.02</t>
  </si>
  <si>
    <t>PO2025120158 วันที่ 23/12/2568</t>
  </si>
  <si>
    <t>การจ้างผลิตของที่ระลึกในกิจกรรมไทยพีบีเอส (กระปุกออมสิน)</t>
  </si>
  <si>
    <t xml:space="preserve">1. บริษัท บี บี อินเนอร์แวร์ จำกัด = 198,789.00
2. บริษัท อินเทลลิเจนซ์ ไพรม์ โซลูชั่น จำกัด = 221,888.88
3. บริษัท วิณณ์ คอนซอร์เตียม จำกัด = 199,800.00
4. บริษัท เอ็มเอเอชเอ็น บิสสิเนส จำกัด = 200,175.60
5. บริษัท พราวด์ พรีเมี่ยม อินเตอร์เทรดดิ้ง จำกัด = 209,463.00
6. บริษัท โอเมก้า พรอสเพอเริส จำกัด = 268,000.00
7. บริษัท วิชัย-เอิบจิตร จำกัด = 258,940.00
8. บริษัท อัลบาทรอส เวนเจอร์ จำกัด = 119,000.00	</t>
  </si>
  <si>
    <t>บริษัท อัลบาทรอส เวนเจอร์ จำกัด = 119,000.00</t>
  </si>
  <si>
    <t>PO2025120160 วันที่ 23/12/2568</t>
  </si>
  <si>
    <t>บรรณาธิการภาพและช่างภาพนิ่ง (พร้อมอุปกรณ์) หนังสือน้ำพริก1 ธันวาคม 68-16 กุมภาพันธ์ 69 (กรณีเร่งด่วน</t>
  </si>
  <si>
    <t>นาย อภินันท์ บัวหภักดี  = 25,000.00</t>
  </si>
  <si>
    <t>นาย อภินันท์ บัวหภักดี = 25,000.00</t>
  </si>
  <si>
    <t>PO2025120161 วันที่ 23/12/2568</t>
  </si>
  <si>
    <t>งานผลิตเสื้อสำหรับประชาสัมพันธ์ LINE Sponsored Sticker ชุดที่ 7</t>
  </si>
  <si>
    <t>บริษัท ทีเอ็นพี เอ็นเตอร์ไพรส์ จำกัด  = 49,883.40</t>
  </si>
  <si>
    <t>PO2025120164 วันที่ 23/12/2568</t>
  </si>
  <si>
    <t>โครงการพัฒนาระบบสนับสนุนการให้บริการสำนักสื่อดิจิทัล (DM Service)</t>
  </si>
  <si>
    <t>บริษัท อัลฟ่าเท็กซ์ จำกัด  = 486,850.00</t>
  </si>
  <si>
    <t>PO2025120169 วันที่ 23/12/2568</t>
  </si>
  <si>
    <t>PO2025120172 วันที่ 24/12/2568</t>
  </si>
  <si>
    <t>ค่าบริการจัดทะเบียนโดเมน www.thaipbs.th</t>
  </si>
  <si>
    <t>บริษัท ที.เอช.นิค  จำกัด  = 117,000.00</t>
  </si>
  <si>
    <t>บริษัท ที.เอช.นิค  จำกัด 117000 = 117,000.00</t>
  </si>
  <si>
    <t>PO2025120173 วันที่ 24/12/2568</t>
  </si>
  <si>
    <t>ค่าบริการระบบ AWS Cloud Service เดือนต.ค. 68 (ค่าบริการส่วนเกิน)</t>
  </si>
  <si>
    <t>Amazon Web Service,Inc  = 181,706.26</t>
  </si>
  <si>
    <t>PO2025120177 วันที่ 24/12/2568</t>
  </si>
  <si>
    <t>ตรวจสุขภาพพนักงานศูนย์ภูมิภาค ปี 2568 จ.สระแก้ว</t>
  </si>
  <si>
    <t>บริษัทบางกอก เชน ฮอสปิทอล จำกัด = 15,520.00</t>
  </si>
  <si>
    <t>PO2025120182 วันที่ 24/12/2568</t>
  </si>
  <si>
    <t>ผู้ดำเนินการผลิตรสารคดี คน จน เมือง</t>
  </si>
  <si>
    <t>PO2025120183 วันที่ 24/12/2568</t>
  </si>
  <si>
    <t>หมวกแก๊ป เสื้อยืด คาแรกเตอร์ ขบวนการ Fun น้ำนม</t>
  </si>
  <si>
    <t>บริษัท พราวด์ พรีเมี่ยม อินเตอร์เทรดดิ้ง จำกัด = 278,526.35</t>
  </si>
  <si>
    <t>PO2025120184 วันที่ 24/12/2568</t>
  </si>
  <si>
    <t>บริษัท สมายไรเดอร์ส จำกัด
Commissioning  = 2,400,000.0</t>
  </si>
  <si>
    <t>บริษัท สมายไรเดอร์ส จำกัด = 2,400,000.0</t>
  </si>
  <si>
    <t>PO2025120185 วันที่ 25/12/2568</t>
  </si>
  <si>
    <t>รายการ  Mini Hearts Club ใจจิ๋วแต่แจ๋ว</t>
  </si>
  <si>
    <t>บริษัท มิราเคิล มัชรูม จำกัด  = 1,391,000.00</t>
  </si>
  <si>
    <t>บริษัท มิราเคิล มัชรูม จำกัด = 1,391,000.00</t>
  </si>
  <si>
    <t>PO2025120186 วันที่ 24/12/2568</t>
  </si>
  <si>
    <t>เพื่อผลิตสารคดีคนชนไฟ</t>
  </si>
  <si>
    <t>บริษัท ดรีม ฮันเตอร์ จำกัด = 1,911,000.00</t>
  </si>
  <si>
    <t>PO2025120187 วันที่ 24/12/2568</t>
  </si>
  <si>
    <t>เพื่อจัดหาผู้จัดหาภาพยนตร์สารคดี What the Doc?! อะไรนะสารคดี?!</t>
  </si>
  <si>
    <t>บริษัท มูฟวี่ส์ แม็ทเทอร์ จำกัด = 1,100,000.00</t>
  </si>
  <si>
    <t>PO2025120188 วันที่ 24/12/2568</t>
  </si>
  <si>
    <t>รายการ ตาต้าตีตี้โตโต้ ไดโนมหัศจรรย์</t>
  </si>
  <si>
    <t>บริษัท ซาวด์เกรท จำกัด  = 572,000.00</t>
  </si>
  <si>
    <t>บริษัท ซาวด์เกรท จำกัด = 572,000.00</t>
  </si>
  <si>
    <t>PO2025120189 วันที่ 24/12/2568</t>
  </si>
  <si>
    <t>รายการ  สอนศิลป์ Journey</t>
  </si>
  <si>
    <t>บริษัท อาร์มาดิโล่ จำกัด  = 1,609,387.00</t>
  </si>
  <si>
    <t>บริษัท อาร์มาดิโล่  จำกัด = 1,609,387.00</t>
  </si>
  <si>
    <t>PO2025120190 วันที่ 26/12/2568</t>
  </si>
  <si>
    <t>ผู้ผลิตสื่อสารคดี แลต๊ะแลใต้ กรณีจำเป็นเร่งด่วน (วชิรวิทย์)</t>
  </si>
  <si>
    <t>นาย วชิรวิทย์ กิจนิตย์ชีว์  = 15,000.00</t>
  </si>
  <si>
    <t>นาย วชิรวิทย์ กิจนิตย์ชีว์ = 15,000.00</t>
  </si>
  <si>
    <t>PO2025120191 วันที่ 25/12/2568</t>
  </si>
  <si>
    <t>PO2025120199 วันที่ 26/12/2568</t>
  </si>
  <si>
    <t xml:space="preserve">ค่าตัดต่อพร้อมเจ้าหน้าที่ รายการ นโยบาย by ประชาชน </t>
  </si>
  <si>
    <t>PO2025120200 วันที่ 29/12/2568</t>
  </si>
  <si>
    <t>ค่าเจ้าหน้าที่พร๊อพและศิลปกรรม รายการ นโยบาย by ประชาชน (ไตร 4/68)</t>
  </si>
  <si>
    <t>นายอังกูร  สุจิรธนกูล  = 6,000.00</t>
  </si>
  <si>
    <t>PO2025120202 วันที่ 30/12/2568</t>
  </si>
  <si>
    <t>คุณพิริยากร แกล้วกสิกรณ์  = 18,000.00</t>
  </si>
  <si>
    <t>คุณพิริยากร แกล้วกสิกรณ์ = 18,000.00</t>
  </si>
  <si>
    <t>PO2025120204 วันที่ 29/12/2568</t>
  </si>
  <si>
    <t>ค่าผู้จัดหาเสื้อผ้าเครื่องแต่งกาย รายการ นโยบาย by ประชาชน (ไตร 4/68)</t>
  </si>
  <si>
    <t>นาย ณัฐพล ยศเปี่ยม  = 9,000.00</t>
  </si>
  <si>
    <t>PO2025120206 วันที่ 22/12/2568</t>
  </si>
  <si>
    <t>ค่าเจ้าหน้าที่ Content Creator Online รายการ นโยบาย by ประชาชน (ไตร 4/68)</t>
  </si>
  <si>
    <t>น.ส. พิมพ์บุญ  ฤทธิ์เจริญจิตติ  = 12,000.00</t>
  </si>
  <si>
    <t>น.ส. พิมพ์บุญ  ฤทธิ์เจริญจิตติ = 12,000.00</t>
  </si>
  <si>
    <t>PO2025120207 วันที่ 22/12/2568</t>
  </si>
  <si>
    <t>ค่าผู้ดำเนินรายการ นโยบาย by ประชาชน (ไตร 4/68)</t>
  </si>
  <si>
    <t>บริษัท ตะลอบ จำกัด  = 90,000.02</t>
  </si>
  <si>
    <t>บริษัท ตะลอบ จำกัด = 90,000.02</t>
  </si>
  <si>
    <t>PO2025120208 วันที่ 22/12/2568</t>
  </si>
  <si>
    <t>ค่าบริการระบบ AWS Cloud Service เดือน พ.ย. 68 (ค่าบริการส่วนเกิน)</t>
  </si>
  <si>
    <t>Amazon Web Service,Inc  = 185,790.53</t>
  </si>
  <si>
    <t>PO2025120209 วันที่ 31/12/2568</t>
  </si>
  <si>
    <t>ค่าเจ้าหน้าที่ข้อมูล รายการ นโยบาย by ประชาชน (ไตร 4/68)</t>
  </si>
  <si>
    <t>น.ส. เสาวลักษณ์ ศิริพัฒกุล  = 24,000.00</t>
  </si>
  <si>
    <t>น.ส. เสาวลักษณ์ ศิริพัฒกุล = 24,000.00</t>
  </si>
  <si>
    <t>PO2025120210 วันที่ 31/12/2568</t>
  </si>
  <si>
    <t>โครงการปรับปรุงเว็บไซต์ Thai PBS Verify ระยะที่ 2</t>
  </si>
  <si>
    <t>บริษัท ซี้ด เว็บส์ จำกัด  = 790,000.00</t>
  </si>
  <si>
    <t>บริษัท ซี้ด เว็บส์ จำกัด = 790,000.00</t>
  </si>
  <si>
    <t>PO2025120211 วันที่ 31/12/2568</t>
  </si>
  <si>
    <t>จัดหา SDI 4K Monitor / ฝ่ายถ่ายทอดนอกสถานที่ (OB)</t>
  </si>
  <si>
    <t>1. บริษัท บี.อี.ซี.กรุ๊ป จำกัด = 971,000.00	
2. บริษัท โอเค วิลเลี่ยม จำกัด = 1,070,000.00		
3. บริษัท นิว เจนเนอร์เรชั่น เทคโนโลยี่ จำกัด = 1,111,088.00		
4. บริษัท โซฮิโต้ (ประเทศไทย) จำกัด = 1,490,000.00</t>
  </si>
  <si>
    <t>บริษัท บี.อี.ซี.กรุ๊ป จำกัด = 971,000.00</t>
  </si>
  <si>
    <t>PO2025120212 วันที่ 31/12/2568</t>
  </si>
  <si>
    <t>บริษัท ไทยคม จำกัด (มหาชน)   = 738,348.09</t>
  </si>
  <si>
    <t>บริษัท ไทยคม จำกัด (มหาชน) = 738,348.09</t>
  </si>
  <si>
    <t>PO2025120213 วันที่ 31/12/2568</t>
  </si>
  <si>
    <t>บริษัท ไทยคม จำกัด (มหาชน)  = 738,348.09</t>
  </si>
  <si>
    <t>PO2025120214 วันที่ 31/12/2568</t>
  </si>
  <si>
    <t>บจก.ทีซี บรอดคาสติ้ง  = 34,800.38</t>
  </si>
  <si>
    <t>บจก.ทีซี บรอดคาสติ้ง = 34,800.38</t>
  </si>
  <si>
    <t>PO2025120215 วันที่ 31/12/2568</t>
  </si>
  <si>
    <t>PO2025120216 วันที่ 31/12/2568</t>
  </si>
  <si>
    <t>บจก.ทีซี บรอดคาสติ้ง  = 15,660.17</t>
  </si>
  <si>
    <t>บจก.ทีซี บรอดคาสติ้ง = 15,660.17</t>
  </si>
  <si>
    <t>PO2025120217 วันที่ 31/12/2568</t>
  </si>
  <si>
    <t>PO2025120219 วันที่ 31/12/2568</t>
  </si>
  <si>
    <t>ค่าผู้จัดหาเสื้อผ้าเครื่องแต่งกาย รายการ ท่องโลกกว้าง (ช่วงพิธีกร) กค.-ธค.68</t>
  </si>
  <si>
    <t>นายสิทธิชัย  ฟักบาง  = 800.00</t>
  </si>
  <si>
    <t>นายสิทธิชัย  ฟักบาง = 800.00</t>
  </si>
  <si>
    <t>PO2025120220 วันที่ 31/12/2568</t>
  </si>
  <si>
    <t>ค่าผู้ดำเนินกรายการ Made My Day วันนี้ดีที่สุด 2568 (เพิ่มเติม)</t>
  </si>
  <si>
    <t>บริษัทเลี้ยงลูกด้วยนม จำกัด = 120,000.00</t>
  </si>
  <si>
    <t>PO2025120221 วันที่ 31/12/2568</t>
  </si>
  <si>
    <t>ค่าตัดต่อพร้อมเจ้าหน้าที่ รายการ Made My Day วันนี้ดีที่สุด 2568 (เพิ่มเติม)</t>
  </si>
  <si>
    <t>บริษัท บุญศักดิ์สิทธิ์ จำกัด = 105,000.00</t>
  </si>
  <si>
    <t>PO2025120222 วันที่ 22/12/2568</t>
  </si>
  <si>
    <t>ค่าเจ้าหน้าที่พร๊อพและศิลปกรรม รายการ Made My Day วันนี้ดีที่สุด 2568 (เพิ่มเติม)</t>
  </si>
  <si>
    <t>ณัฐวุฒิ รัตนกุล = 12,000.00</t>
  </si>
  <si>
    <t>PO2025120223 วันที่ 30/12/2568</t>
  </si>
  <si>
    <t>ค่าเจ้าหน้าที่ 2D Animation รายการ Made My Day วันนี้ดีที่สุด 2568 (เพิ่มเติม)</t>
  </si>
  <si>
    <t>น.ส. วรันดร สนธิเพ็ชร์ = 105,000.00</t>
  </si>
  <si>
    <t>PO2025120224 วันที่ 31/12/2568</t>
  </si>
  <si>
    <t>ค่าช่างแต่งหน้า-ทำผม รายการ Made My Day วันนี้ดีที่สุด 2568 (เพิ่มเติม)</t>
  </si>
  <si>
    <t>คุณพิริยากร แกล้วกสิกรณ์ = 21,000.00</t>
  </si>
  <si>
    <t>PO2025120225 วันที่ 31/12/2568</t>
  </si>
  <si>
    <t>ค่าผู้จัดหาเสื้อผ้าเครื่องแต่งกาย รายการ Made My Day วันนี้ดีที่สุด 2568 (เพิ่มเติม)</t>
  </si>
  <si>
    <t>นายคมกฤษ แป้นวงศ์ = 21,000.00</t>
  </si>
  <si>
    <t>PO2025120226 วันที่ 31/12/2568</t>
  </si>
  <si>
    <t>ผู้รับจ้างออกแบบ Logo และโปสเตอร์ รายการ What the Doc</t>
  </si>
  <si>
    <t>นาย ภาคภูมิ  ลมูลพันธ์ = 50,000.00</t>
  </si>
  <si>
    <t>PO2025120227 วันที่ 31/12/2568</t>
  </si>
  <si>
    <t>ค่าชุดอุปกรณ์สนับสนุนงานจัดทำบริการคำบรรยายแทนเสียง CC</t>
  </si>
  <si>
    <t>1. บริษัท ทูยู คอร์ปอเรชั่น จำกัด = 834,065.00 
2. บริษัท สมาร์ทวัน เอ็นจิเนียริ่ง แอนด์ คอนซัลแตนท์ จำกัด = 900,000.00</t>
  </si>
  <si>
    <t>PO2025120228 วันที่ 31/12/2568</t>
  </si>
  <si>
    <t>Local correspondence  ภาคใต้ กรณีจำเป็นเร่งด่วน ต.ค. 68 (ศักดิ์ชัย)</t>
  </si>
  <si>
    <t>นาย ศักดิ์ชัย  แสงดี  = 10,000.00</t>
  </si>
  <si>
    <t>นาย ศักดิ์ชัย  แสงดี = 10,000.00</t>
  </si>
  <si>
    <t>PO2025120229 วันที่ 31/12/2568</t>
  </si>
  <si>
    <t>โครงการพัฒนากระบวนการทำงานภายใน ส.ส.ท</t>
  </si>
  <si>
    <t>บริษัท เคพีเอ็มจี ภูมิไชย ที่ปรึกษาธุรกิจ จำกัด  = 4,600,000.00</t>
  </si>
  <si>
    <t>PO2025120230 วันที่ 31/12/2568</t>
  </si>
  <si>
    <t>Local correspondence ภาคใต้ (กรณีจำเป็นเร่งด่วน ต.ค.68) อรรณพ</t>
  </si>
  <si>
    <t>นาย อรรณพ  เจ๊ะสุโหลง  = 10,000.00</t>
  </si>
  <si>
    <t>นาย อรรณพ  เจ๊ะสุโหลง = 10,000.00</t>
  </si>
  <si>
    <t>PO2025120231 วันที่ 31/12/2568</t>
  </si>
  <si>
    <t>ค่าจ้างผู้สอบบัญชี ปี 2569</t>
  </si>
  <si>
    <t>1. บริษัท เน็คเซีย เอเอสวี (ประเทศไทย) จำกัด = 1,120,000.00 
2. บริษัท เอเอ็นเอส ออดิท จำกัด = 1,420,000.00</t>
  </si>
  <si>
    <t>PO2025120232 วันที่ 31/12/2568</t>
  </si>
  <si>
    <t>ประเมิน SROI 2568</t>
  </si>
  <si>
    <t>สำนักงานศูนย์วิจัยและให้คำปรึกษาแห่งมหาวิทยาลัยธรรมศาสตร์  = 589,600.00</t>
  </si>
  <si>
    <t>สำนักงานศูนย์วิจัยและให้คำปรึกษาแห่งมหาวิทยาลัยธรรมศาสตร์ = 589,600.00</t>
  </si>
  <si>
    <t>PO2025120233 วันที่ 31/12/2568</t>
  </si>
  <si>
    <t>จ้างซ่อมปั๊มเติมน้ำรียูท และอุปกรณ์ส่วนควบ (R-WSP01,02)( เร่งด่วน)</t>
  </si>
  <si>
    <t>บริษัท พี.วี. เซอร์วิส เอ็นจิเนียริ่ง แอนด์ ซัพพลาย จำกัด  = 22,256.00</t>
  </si>
  <si>
    <t>บริษัท พี.วี. เซอร์วิส เอ็นจิเนียริ่ง แอนด์ ซัพพลาย จำกัด = 22,256.00</t>
  </si>
  <si>
    <t>PO2025120234 วันที่ 30/12/2568</t>
  </si>
  <si>
    <t>ค่าลิขสิทธิ์รายการต่างประเทศ การ์ตูนแอนนิเมชั่น เรื่อง Rubbie&amp;Crew Season2</t>
  </si>
  <si>
    <t>BOMANBRIDGE MEDIA PTE. LIMITED = 2,505,399.00</t>
  </si>
  <si>
    <t>PO2025120235 วันที่ 31/12/2568</t>
  </si>
  <si>
    <t>ค่าลิขสิทธิ์รายการต่างประเทศ การ์ตูนแอนนิเมชั่น เรื่อง Paw Patrol Season 8</t>
  </si>
  <si>
    <t>PO2025120236 วันที่ 31/12/2568</t>
  </si>
  <si>
    <t>BOMANBRIDGE MEDIA PTE. LIMITED = 116,918.62</t>
  </si>
  <si>
    <t>PO2025120237 วันที่ 31/12/2568</t>
  </si>
  <si>
    <t>PO2025120239 วันที่ 31/12/2568</t>
  </si>
  <si>
    <t>ของที่ระลึกกิจกรรม</t>
  </si>
  <si>
    <t>บริษัท พราวด์ พรีเมี่ยม อินเตอร์เทรดดิ้ง จำกัด  = 521,571.50</t>
  </si>
  <si>
    <t>บริษัท พราวด์ พรีเมี่ยม อินเตอร์เทรดดิ้ง จำกัด = 521,571.50</t>
  </si>
  <si>
    <t>PO2025120240 วันที่ 31/12/2568</t>
  </si>
  <si>
    <t>จัดจ้างงานซ่อมน้ำรั่ว ห้องประชุมสัมมนา 3 อาคาร D ชั้น 3</t>
  </si>
  <si>
    <t>นาย ฉัตรชัย ตรงต่อธรรม  = 88,000.00</t>
  </si>
  <si>
    <t>นาย ฉัตรชัย ตรงต่อธรรม = 88,000.00</t>
  </si>
  <si>
    <t>PO2025120241 วันที่ 31/12/2568</t>
  </si>
  <si>
    <t>จัดซื้อชุดอุปกรณ์ตัวล็อคสำหรับตู้ลิ้นชัก เพื่อทดแทนอุปกรณ์เดิมที่ชำรุด</t>
  </si>
  <si>
    <t>บริษัท อีทีซี ออฟฟิศ โซลูชั่น จำกัด  = 9,597.90</t>
  </si>
  <si>
    <t>บริษัท อีทีซี ออฟฟิศ โซลูชั่น จำกัด = 9,597.90</t>
  </si>
  <si>
    <t>PO2025120242 วันที่ 31/12/2568</t>
  </si>
  <si>
    <t>ค่าผู้จัดทำบทละครโทรทัศน์ เรื่อง “ตองกีมาร์...นางผู้เอาชนะต่อชะตาชีวิต”</t>
  </si>
  <si>
    <t>PO2025120243 วันที่ 31/12/2568</t>
  </si>
  <si>
    <t>ค่าผลิตรายการ เหนือพรสวรรค์ BEYOND TALENT</t>
  </si>
  <si>
    <t>PO2025120244 วันที่ 31/12/2568</t>
  </si>
  <si>
    <t>รายการ Animation 3D for Kids ชุดวิวิวและผองเพื่อน (ชื่ออาจมีการเปลี่ยนแปลง)</t>
  </si>
  <si>
    <t>บริษัท อาร์ต คอมโบ สตูดิโอ จำกัด = 3,377,500.0</t>
  </si>
  <si>
    <t>PO2025120245 วันที่ 31/12/2568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</si>
  <si>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</si>
  <si>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</si>
  <si>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</si>
  <si>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</si>
  <si>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</si>
  <si>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</si>
  <si>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</si>
  <si>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</si>
  <si>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</si>
  <si>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</si>
  <si>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</si>
  <si>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</si>
  <si>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</si>
  <si>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</si>
  <si>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</si>
  <si>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</si>
  <si>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</si>
  <si>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</si>
  <si>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</si>
  <si>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</si>
  <si>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</si>
  <si>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PO2025120001 วันที่ 09/12/2568</t>
  </si>
  <si>
    <t>PO2025120002 วันที่ 08/12/2568</t>
  </si>
  <si>
    <t>บริษัท อัลฟ่าเท็กซ์ จำกัด = 486,850.00</t>
  </si>
  <si>
    <t>Amazon Web Service,Inc = 181,706.26</t>
  </si>
  <si>
    <t>บริษัทบางกอก เชน ฮอสปิทอล จำกัด  = 15,520.00</t>
  </si>
  <si>
    <t>บริษัท บุญมีดี ครีเอชั่นส์ 2019 จำกัด = 1,800,000.00</t>
  </si>
  <si>
    <t>PO2025120018 วันที่ 08/12/2568</t>
  </si>
  <si>
    <t>บริษัท ฟูลเฮ้าส์ โปรดักชั่นแอนด์อีดิท จำกัด = 75,000.00</t>
  </si>
  <si>
    <t>PO2025120047 วันที่ 03/12/2568</t>
  </si>
  <si>
    <t>บริษัท ทูยู คอร์ปอเรชั่น จำกัด  = 834,065.00</t>
  </si>
  <si>
    <t>PO2025120065 วันที่ 15/12/2568</t>
  </si>
  <si>
    <t>PO2025120067 วันที่ 15/12/2568</t>
  </si>
  <si>
    <t>บริษัท เน็คเซีย เอเอสวี (ประเทศไทย) จำกัด = 1,100,000.00</t>
  </si>
  <si>
    <t>PO2025120072 วันที่ 15/12/2568</t>
  </si>
  <si>
    <t>PO2025120106 วันที่ 17/12/2568</t>
  </si>
  <si>
    <t>บริษัท ยัวสเปชโปรดักชั่น จำกัด  = 21,000.00</t>
  </si>
  <si>
    <t>บริษัท ยัวสเปชโปรดักชั่น จำกัด = 21,000.00</t>
  </si>
  <si>
    <t>PO2025120107 วันที่ 01/12/2568</t>
  </si>
  <si>
    <t>ค่าลิขสิทธ์และบำรุงรักษา API</t>
  </si>
  <si>
    <t>บริษัท คลิกเน็กซ์ จำกัด  = 800,000.00</t>
  </si>
  <si>
    <t>นางสาวจุฑามาศ สุธนวัฒนาเจริญ  = 3,600.00</t>
  </si>
  <si>
    <t>นางสาว สุชาดา จิตรสุภาพ  = 4,800.00</t>
  </si>
  <si>
    <t>นางสาวสิริลักษณ์ มณีรัตน์  = 5,400.00</t>
  </si>
  <si>
    <t>นางสาวสิริลักษณ์ มณีรัตน์ = 5,400.00</t>
  </si>
  <si>
    <t>น.ส. ศศิธร  จำนงค์จันทร์  = 6,000.00</t>
  </si>
  <si>
    <t>น.ส. ศศิธร  จำนงค์จันทร์ = 6,000.00</t>
  </si>
  <si>
    <t>นางสาวดารินทร์ สารพัสดุ์  = 7,200.00</t>
  </si>
  <si>
    <t>นางสาวกนิษฐา  รัตนสินธุ์  = 6,600.00</t>
  </si>
  <si>
    <t>นางสาวกนิษฐา  รัตนสินธุ์ = 6,600.00</t>
  </si>
  <si>
    <t>น.ส.ชนินันท์    แย้มขวัญยืน  = 1,200.00</t>
  </si>
  <si>
    <t>น.ส.ชนินันท์    แย้มขวัญยืน = 1,200.00</t>
  </si>
  <si>
    <t>จัดหา Triple Rack-mount Monitor จำนวน 8 ชุด ใช้กับรถ OB 1 / ฝ่ายถ่ายทอดนอกสถานที่</t>
  </si>
  <si>
    <t>บริษัท นิว เจนเนอร์เรชั่น เทคโนโลยี่ จำกัด ราคา  บาท = 1,200,000.0</t>
  </si>
  <si>
    <t>PO2025120122 วันที่ 18/12/2568</t>
  </si>
  <si>
    <t>จัดซื้อ ทีวี LED 55 นิ้วและ 65 นิ้ว จำนวน 2 เครื่องทดแทนของเดิมที่ชำรุด</t>
  </si>
  <si>
    <t>บริษัท ไอซอฟเทม จำกัด  = 72,332.00</t>
  </si>
  <si>
    <t>บริษัท ไอซอฟเทม จำกัด ราคา = 72,332.00</t>
  </si>
  <si>
    <t>น.ส.ดาวศรี  โลเกตุ  = 8,700.00</t>
  </si>
  <si>
    <t>น.ส.ดาวศรี  โลเกตุ = 8,700.00</t>
  </si>
  <si>
    <t>นางสาวจุฑามาศ สุธนวัฒนาเจริญ  = 5,900.00</t>
  </si>
  <si>
    <t>นางสาวจุฑามาศ สุธนวัฒนาเจริญ = 5,900.00</t>
  </si>
  <si>
    <t>น.ส.ชนินันท์    แย้มขวัญยืน  = 1,400.00</t>
  </si>
  <si>
    <t>น.ส.ชนินันท์    แย้มขวัญยืน = 1,400.00</t>
  </si>
  <si>
    <t>นางสาวภริมา  วินิธาสถิตย์กุล  = 5,100.00</t>
  </si>
  <si>
    <t>นางสาวภริมา  วินิธาสถิตย์กุล = 5,100.00</t>
  </si>
  <si>
    <t>นางกันยา  แซ่อึ่ง  = 9,800.00</t>
  </si>
  <si>
    <t>นางกันยา  แซ่อึ่ง = 9,800.00</t>
  </si>
  <si>
    <t>ผู้ผลิตชุดสื่อ Locals premium content จากพระปณิธานสู่พลังพลเมือง (สิงหา)</t>
  </si>
  <si>
    <t>นาย สิงหา  อรุณไพโรจน์  = 25,000.00</t>
  </si>
  <si>
    <t>นาย สิงหา  อรุณไพโรจน์ = 25,000.00</t>
  </si>
  <si>
    <t>นางสาวสิริลักษณ์ มณีรัตน์  = 7,300.00</t>
  </si>
  <si>
    <t>นางสาวสิริลักษณ์ มณีรัตน์ = 7,300.00</t>
  </si>
  <si>
    <t>จัดจ้างงานซ่อมแซมโครงสร้างและทาสีโครงหลังคาบริเวณบันไดใหญ่ อาคาร D</t>
  </si>
  <si>
    <t>บริษัท พีที แคร์เซอร์วิส จำกัด  = 224,700.00</t>
  </si>
  <si>
    <t>บริษัท พีที แคร์เซอร์วิส จำกัด = 224,700.00</t>
  </si>
  <si>
    <t>จ้างอินฟลูเอนเซอร์งานสื่อสารออนไลน์ “แฟลซม็อบ ส่งความสุข 2569”</t>
  </si>
  <si>
    <t>บริษัท เทลสกอร์ จำกัด  = 100,000.00</t>
  </si>
  <si>
    <t>บริษัท เทลสกอร์ จำกัด = 100,000.00</t>
  </si>
  <si>
    <t>จัดซื้อจอ LED Poster แบบเคลื่อนย้ายได้ สำหรับใช้ในงาน กิจกรรมภายใน ส.ส.ท.</t>
  </si>
  <si>
    <t>บริษัท ปิ่นรังษี จำกัด  = 224,700.00</t>
  </si>
  <si>
    <t>จัดจ้างงานปรับภูมิทัศน์พื้นที่ภายใน ส.ส.ท จำนวน 4 จุด</t>
  </si>
  <si>
    <t>บริษัท พี.เอส.ที.โฮมเซอร์วิส จำกัด  = 245,939.50</t>
  </si>
  <si>
    <t>บริษัท พี.เอส.ที.โฮมเซอร์วิส จำกัด = 245,939.50</t>
  </si>
  <si>
    <t>บริษัท โทรคมนาคมแห่งชาติ จำกัด (มหาชน) = 2,091,393.96</t>
  </si>
  <si>
    <t>บริษัท โทรคมนาคมแห่งชาติ จำกัด (มหาชน)  = 2,091,393.96</t>
  </si>
  <si>
    <t>ขออนุมัติใช้งบประมาณเพื่อซื้ออุปกรณ์การผลิต โต๊ะข่าวออนไลน์</t>
  </si>
  <si>
    <t>บริษัท เทคฟอกซ์ จำกัด  = 254,531.00</t>
  </si>
  <si>
    <t>บริษัท เทคฟอกซ์ จำกัด = 254,531.60</t>
  </si>
  <si>
    <t>ค่าผลิตรายการ  SIAM มนุษย์ STREET</t>
  </si>
  <si>
    <t>บริษัท บิ๊ก ติ๊งค์ จำกัด
Commissioning  = 3,816,000.06</t>
  </si>
  <si>
    <t>บริษัท บิ๊ก ติ๊งค์ จำกัด = 3,816,000.06</t>
  </si>
  <si>
    <t>โครงการพัฒนาระบบริหารจัดการความมั่นคงปลอดภัยสารสนเทศตามมาตรฐาน ISO/IEC 27001:2022ฯ</t>
  </si>
  <si>
    <t>บริษัท เอเชี่ยน อินเทลลีเจนท์ อินฟอร์เมชั่น เทคโนโลยี จำกัด = 5,480,000.00</t>
  </si>
  <si>
    <t>PO2025120171 วันที่ 16/12/2568</t>
  </si>
  <si>
    <t>การจ้างผลิตเสื้อ  “Thai PBS เลือกตั้ง 69 – เสียงของทุกคน ฝ่าวิกฤตประเทศไทย”</t>
  </si>
  <si>
    <t>น.ส. ญาณิศรา อุณหทวีทรัพย์  = 90,000.00</t>
  </si>
  <si>
    <t>น.ส. ญาณิศรา อุณหทวีทรัพย์ = 90,000.00</t>
  </si>
  <si>
    <t>จัดจ้างงานปรับภูมิทัศน์ ดาดฟ้า อาคาร B ชั้น 3</t>
  </si>
  <si>
    <t>บริษัท ไอซอฟเทม จำกัด  = 306,662.00</t>
  </si>
  <si>
    <t>บริษัท ไอซอฟเทม จำกัด = 306,662.00</t>
  </si>
  <si>
    <t>งานจัดซื้อสิทธิ์เผยแพร่ภาพยนตร์ต่างประเทศสะท้อนสังคมเพื่อเผยแพร่บนแพลตฟอร์ม VIPA และ ไทยพีบีเอส</t>
  </si>
  <si>
    <t>บริษัท มูฟวี่ส์ แม็ทเทอร์ จำกัด  = 300,000.00</t>
  </si>
  <si>
    <t>บริษัท มูฟวี่ส์ แม็ทเทอร์ จำกัด = 300,000.00</t>
  </si>
  <si>
    <t>น.ส. รัตนาภรณ์  น้อยวงศ์ = 6,000.00</t>
  </si>
  <si>
    <t>Policy Watch Reflection Report (กรณีจำเป็นเร่งด่วน)</t>
  </si>
  <si>
    <t>น.ส. ภัสน์วจี ศรีสุวรรณ์ = 71,000.00</t>
  </si>
  <si>
    <t>ผู้ผลิตสื่อสารคดี แลต๊ะแลใต้ กรณีจำเป็นเร่งด่วน (สุรีย์พร)</t>
  </si>
  <si>
    <t>น.ส. สุรีย์พร  แซ่ลิ้ม  = 15,000.00</t>
  </si>
  <si>
    <t>น.ส. สุรีย์พร  แซ่ลิ้ม = 15,000.00</t>
  </si>
  <si>
    <t>จัดหาการ์ด VDO Distribution Amlifier 12G-SDI / ฝ่ายเทคนิค TCR  &amp; STUDIO</t>
  </si>
  <si>
    <t>บริษัท แอดวานซ์ ดิจิตอล เทค กรุ๊ป จำกัด  = 590,000.00</t>
  </si>
  <si>
    <t>นายวีรชิต ประสิทธิไกร  = 2,400.00</t>
  </si>
  <si>
    <t>นางสาวมุกดา กุดดู่เดิม  = 1,200.00</t>
  </si>
  <si>
    <t>จัดจ้างบุคลากรบริหารจัดการเวที Forum#2 AI x Communication</t>
  </si>
  <si>
    <t>บริษัท บ๊อกซ์ อิน เบรน จำกัด  = 48,150.00</t>
  </si>
  <si>
    <t>บริษัท บ๊อกซ์ อิน เบรน จำกัด = 48,150.00</t>
  </si>
  <si>
    <t>ขออนุมัติใช้งบประมาณเพื่อดำเนินการซื้ออุปกรณ์สนับสนุนทีมข่าว กรณีเร่งด่วน</t>
  </si>
  <si>
    <t>บริษัท เทคฟอกซ์ จำกัด  = 74,953.50</t>
  </si>
  <si>
    <t>บริษัท เทคฟอกซ์ จำกัด = 74,953.50</t>
  </si>
  <si>
    <t>จัดซื้อพัดลมไอเย็น และ Headset ชุดหูฟังมีไมค์แบบหูเดียว (เร่งด่วน)</t>
  </si>
  <si>
    <t>บริษัท ซิกส์ สมายล์ โซลูชั่นส์ จำกัด  = 78,784.10</t>
  </si>
  <si>
    <t>บริษัท ซิกส์ สมายล์ โซลูชั่นส์ จำกัด = 78,784.10</t>
  </si>
  <si>
    <t>ผลิตเสื้อใช้สำหรับงาน Policy Watch Connect เพื่อส่งเสริมภาพลักษณ์องค์กร</t>
  </si>
  <si>
    <t>บริษัท ทีเอ็นพี เอ็นเตอร์ไพรส์ จำกัด  = 40,000.82</t>
  </si>
  <si>
    <t>บริษัท ทีเอ็นพี เอ็นเตอร์ไพรส์ จำกัด = 40,000.82</t>
  </si>
  <si>
    <t>โครงการจัดการสื่อประชาสัมพันธ์และการตลาดออนไลน์บริการ LINE Sponsored Sticker ชุดที่ 7</t>
  </si>
  <si>
    <t>บริษัท เอ้ก ดิจิทัล จำกัด  = 775,750.00</t>
  </si>
  <si>
    <t>รายการ  ปิ๊งป่อง ปิ๊งป่อง</t>
  </si>
  <si>
    <t>บริษัท ริโก้ (ประเทศไทย) จำกัด  = 41,831.58 ประจำเดือน ธันวาคม 2568 เป็นวงเงินที่จ่ายตาม การใช้งานจริง</t>
  </si>
  <si>
    <t>PO2025120205 วันที่ 29/12/2568</t>
  </si>
  <si>
    <t>ค่าระบบการใช้ค่าบริการคลาวด์เซอร์วิส (ค่ายริการส่วนเกิน เดือน ก.ย. 68)</t>
  </si>
  <si>
    <t>บริษัท คลาวด์ เอซ จำกัด  = 10,710.09</t>
  </si>
  <si>
    <t>บริษัท คลาวด์ เอซ จำกัด = 10,710.09</t>
  </si>
  <si>
    <t>ค่าระบบการใช้ค่าบริการคลาวด์เซอร์วิส (ค่ายริการส่วนเกิน เดือน ต.ค. 68)</t>
  </si>
  <si>
    <t>บริษัท คลาวด์ เอซ จำกัด  = 14,625.05</t>
  </si>
  <si>
    <t>ค่าระบบการให้บริการคลาวด์เซอร์วิส (ค่าบริการส่วนเกิน เดือน พ.ย. 68 )</t>
  </si>
  <si>
    <t>บริษัท คลาวด์ เอซ จำกัด  = 13,585.07</t>
  </si>
  <si>
    <t>บริษัท คลาวด์ เอซ จำกัด = 13,585.07</t>
  </si>
  <si>
    <t>นาย ภวัต  สิริบวรชัย  = 25,500.00</t>
  </si>
  <si>
    <t>นาย ภวัต  สิริบวรชัย = 25,500.00</t>
  </si>
  <si>
    <t>นาย ศุภดิตถ์ คล้ายบวร = 71,000.00</t>
  </si>
  <si>
    <t>คุณบุญมา  คงประเสริฐ = 74,250.00</t>
  </si>
  <si>
    <t>นายษรฉัตร สุธาธัมมากูล  = 67,850.00</t>
  </si>
  <si>
    <t>นายษรฉัตร สุธาธัมมากูล = 67,850.00</t>
  </si>
  <si>
    <t>คุณศรีรัตน์  บุญทรง  = 68,300.00</t>
  </si>
  <si>
    <t>คุณศรีรัตน์  บุญทรง = 68,300.00</t>
  </si>
  <si>
    <t>นางสาวมุกดา กุดดู่เดิม = 6,000.00</t>
  </si>
  <si>
    <t>โครงการเพิ่มเติมระบบสมาชิกกลาง (Thai PBS One Member) ระยะที่ 2 สำหรับแพลตฟอร์ม VIPA</t>
  </si>
  <si>
    <t>บริษัทดิจิตอล โซลูชั่น อินเตอร์เนชั่นแนล จำกัด  = 550,000.00</t>
  </si>
  <si>
    <t>บริษัท ยัวสเปชโปรดักชั่น จำกัด = 35,000.02</t>
  </si>
  <si>
    <t>นางสาว สุชาดา จิตรสุภาพ  = 2,800.00</t>
  </si>
  <si>
    <t>นางสาว สุชาดา จิตรสุภาพ = 2,800.00</t>
  </si>
  <si>
    <t>นางสาวกนิษฐา  รัตนสินธุ์  = 10,700.00</t>
  </si>
  <si>
    <t>นางสาวกนิษฐา  รัตนสินธุ์ = 10,700.00</t>
  </si>
  <si>
    <t>นางสาวดารินทร์ สารพัสดุ์  = 15,700.00</t>
  </si>
  <si>
    <t>นางสาวดารินทร์ สารพัสดุ์ = 15,700.00</t>
  </si>
  <si>
    <t>นางสาวสิริลักษณ์ มณีรัตน์  = 7,600.00</t>
  </si>
  <si>
    <t>นางสาวสิริลักษณ์ มณีรัตน์ = 7,600.00</t>
  </si>
  <si>
    <t>ผู้ผลิตสื่อสารคดี แลต๊ะแลใต้ กรณีจำเป็นเร่งด่วน  (ณัฐกฤตา)</t>
  </si>
  <si>
    <t>น.ส. ณัฐกฤตา แท่นปาน  = 15,000.00</t>
  </si>
  <si>
    <t>น.ส. ณัฐกฤตา แท่นปาน = 15,000.00</t>
  </si>
  <si>
    <t>นางสาวดารินทร์ สารพัสดุ์ = 12,000.00</t>
  </si>
  <si>
    <t>องค์การกระจายเสียงและแพร่ภาพสาธารณะแห่งประเทศไทย</t>
  </si>
  <si>
    <t>วงเงินที่จัดซื้อหรือ
จัดจ้าง (บาท)</t>
  </si>
  <si>
    <t>ราคากลาง
(บาท)</t>
  </si>
  <si>
    <t>รายชื่อผู้เสนอราคา
และราคาที่เสนอ (บาท)</t>
  </si>
  <si>
    <t>ผู้ได้รับการคัดเลือก
และราคาที่ตกลงซื้อหรือจ้าง (บาท)</t>
  </si>
  <si>
    <t>เหตุผลที่คัดเลือกโดยสรุป</t>
  </si>
  <si>
    <t>เลขที่และวันที่ของสัญญา
หรือข้อตกลงในการซื้อหรือจ้าง</t>
  </si>
  <si>
    <t>บริษัท แม็กซ์ เมจิก เอ็นเตอร์ไพรส์ จำกัด = 720,000.00</t>
  </si>
  <si>
    <t>บริษัท ชาญสมร จำกัด = 6,500,400.00</t>
  </si>
  <si>
    <t>1. บริษัท แทนเจอรีน จำกัด = 5,612,150.00
2. บริษัท ไอ-ซีเคียว จำกัด = 5,596,100.00</t>
  </si>
  <si>
    <t>1. บริษํท บุญมีดี ครีเอชั่นส์ 2019 จำกัด = 1,800,000.00
2. นางสาวธมลวรรณ นมอ่อน = 1,850,000.00
3. นายกิตติศักดิ์ หาญประจวบ (แอต.คิวบ์เฮาส์) = 1,900,000.00</t>
  </si>
  <si>
    <t>1. บริษัท อาร์ต คอมโบ สตูดิโอ จำกัด = 3,377,500.00
2. บริษัท พีคอะบูแอนนิเมชัน สตูดิโอ จำกัด = 3,640,000.00</t>
  </si>
  <si>
    <t>1. บริษัท นิว เจนเนอร์เรชั่น เทคโนโลยี่ จำกัด = 1,224,000.00 
2.บริษัท โซฮิโต้ (ประเทศไทย) จำกัด = 1,390,000.00</t>
  </si>
  <si>
    <t xml:space="preserve">1.บริษัท เอเชี่ยน อินเทลลีเจนท์ อินฟอร์เมชั่น เทคโนโลยี จำกัด = 5,485,000.00
2.บริษัท เอซิส โปรเฟสชั่นนัล เซ็นเตอร์ จำกัด =5,500,000.00	</t>
  </si>
  <si>
    <t xml:space="preserve">1. บริษัท ริโก้ (ประเทศไทย) จำกัด  (ผูกพัน 3 ปี) = 1,016,064
2. บริษัท แบล็คแอนด์ไวท์ ซัพพลาย จำกัด (ผูกพัน 3 ปี)  =1,058,400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</si>
</sst>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_-* #,##0.00_-;\-* #,##0.00_-;_-* &quot;-&quot;??_-;_-@_-"/>
  </numFmts>
  <fonts count="13">
    <font>
      <sz val="10"/>
      <name val="Arial"/>
      <charset val="222"/>
    </font>
    <font>
      <sz val="10"/>
      <name val="Arial"/>
      <family val="2"/>
    </font>
    <font>
      <sz val="15"/>
      <name val="TH Niramit AS"/>
      <family val="3"/>
    </font>
    <font>
      <sz val="13"/>
      <name val="TH Niramit AS"/>
      <family val="3"/>
    </font>
    <font>
      <b/>
      <sz val="15"/>
      <name val="TH Niramit AS"/>
      <family val="3"/>
    </font>
    <font>
      <sz val="15"/>
      <name val="TH SarabunPSK"/>
      <family val="2"/>
    </font>
    <font>
      <b/>
      <sz val="15"/>
      <name val="TH SarabunPSK"/>
      <family val="2"/>
    </font>
    <font>
      <b/>
      <sz val="17"/>
      <name val="TH SarabunPSK"/>
      <family val="2"/>
    </font>
    <font>
      <sz val="16"/>
      <name val="TH Sarabun New"/>
      <family val="2"/>
    </font>
    <font>
      <b/>
      <sz val="16"/>
      <name val="TH Sarabun New"/>
      <family val="2"/>
    </font>
    <font>
      <sz val="16"/>
      <color rgb="FF212529"/>
      <name val="TH Sarabun New"/>
      <family val="2"/>
    </font>
    <font>
      <b/>
      <sz val="18"/>
      <name val="TH Sarabun New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6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top"/>
    </xf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vertical="top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8" fillId="0" borderId="0" xfId="0" applyFont="1"/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4" fontId="9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164" fontId="8" fillId="0" borderId="1" xfId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64" fontId="8" fillId="0" borderId="1" xfId="1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left" vertical="center" wrapText="1"/>
    </xf>
    <xf numFmtId="49" fontId="8" fillId="0" borderId="1" xfId="0" applyNumberFormat="1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center" vertical="center" wrapText="1"/>
    </xf>
    <xf numFmtId="0" fontId="8" fillId="0" borderId="4" xfId="0" applyFont="1" applyBorder="1"/>
    <xf numFmtId="0" fontId="8" fillId="0" borderId="1" xfId="0" applyFont="1" applyBorder="1" applyAlignment="1">
      <alignment vertical="center"/>
    </xf>
    <xf numFmtId="4" fontId="9" fillId="0" borderId="0" xfId="0" applyNumberFormat="1" applyFont="1" applyAlignment="1">
      <alignment horizontal="right" vertical="center"/>
    </xf>
    <xf numFmtId="164" fontId="8" fillId="0" borderId="1" xfId="1" applyFont="1" applyFill="1" applyBorder="1" applyAlignment="1">
      <alignment horizontal="right" vertical="center"/>
    </xf>
    <xf numFmtId="4" fontId="8" fillId="0" borderId="1" xfId="0" applyNumberFormat="1" applyFont="1" applyBorder="1" applyAlignment="1">
      <alignment horizontal="right" vertical="center"/>
    </xf>
    <xf numFmtId="4" fontId="8" fillId="0" borderId="0" xfId="0" applyNumberFormat="1" applyFont="1" applyAlignment="1">
      <alignment horizontal="right" vertical="center"/>
    </xf>
    <xf numFmtId="164" fontId="9" fillId="0" borderId="0" xfId="1" applyFont="1" applyFill="1" applyAlignment="1">
      <alignment horizontal="right" vertical="center"/>
    </xf>
    <xf numFmtId="164" fontId="8" fillId="0" borderId="0" xfId="1" applyFont="1" applyFill="1" applyAlignment="1">
      <alignment horizontal="right" vertical="center"/>
    </xf>
    <xf numFmtId="49" fontId="9" fillId="0" borderId="0" xfId="1" applyNumberFormat="1" applyFont="1" applyFill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49" fontId="8" fillId="0" borderId="0" xfId="1" applyNumberFormat="1" applyFont="1" applyFill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49" fontId="11" fillId="0" borderId="0" xfId="0" applyNumberFormat="1" applyFont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right" vertical="center"/>
    </xf>
    <xf numFmtId="49" fontId="11" fillId="0" borderId="4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/>
    </xf>
    <xf numFmtId="49" fontId="9" fillId="0" borderId="2" xfId="0" applyNumberFormat="1" applyFont="1" applyBorder="1" applyAlignment="1">
      <alignment horizontal="center" vertical="center" wrapText="1"/>
    </xf>
    <xf numFmtId="49" fontId="9" fillId="0" borderId="3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/>
    </xf>
  </cellXfs>
  <cellStyles count="2">
    <cellStyle name="Comma" xfId="1" builtinId="3"/>
    <cellStyle name="Normal" xfId="0" builtinId="0"/>
  </cellStyles>
  <dxfs count="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1" defaultTableStyle="TableStyleMedium9" defaultPivotStyle="PivotStyleLight16">
    <tableStyle name="Invisible" pivot="0" table="0" count="0" xr9:uid="{2E1FAD50-BCB9-C344-A520-7136B6D3397E}"/>
  </tableStyles>
  <colors>
    <mruColors>
      <color rgb="FFFF7E7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4CBFB0-0C69-429F-8E79-8213CB4B45C3}">
  <sheetPr>
    <pageSetUpPr fitToPage="1"/>
  </sheetPr>
  <dimension ref="A1:I155"/>
  <sheetViews>
    <sheetView tabSelected="1" zoomScale="89" zoomScaleNormal="100" workbookViewId="0">
      <pane ySplit="6" topLeftCell="A9" activePane="bottomLeft" state="frozen"/>
      <selection pane="bottomLeft" activeCell="D12" sqref="D12"/>
    </sheetView>
  </sheetViews>
  <sheetFormatPr defaultColWidth="9.109375" defaultRowHeight="24.6"/>
  <cols>
    <col min="1" max="1" width="8.6640625" style="21" customWidth="1"/>
    <col min="2" max="2" width="58.6640625" style="23" customWidth="1"/>
    <col min="3" max="3" width="20.6640625" style="44" customWidth="1"/>
    <col min="4" max="4" width="20.6640625" style="42" customWidth="1"/>
    <col min="5" max="5" width="20.6640625" style="21" customWidth="1"/>
    <col min="6" max="6" width="40.6640625" style="47" customWidth="1"/>
    <col min="7" max="7" width="40.6640625" style="22" customWidth="1"/>
    <col min="8" max="8" width="28.6640625" style="25" customWidth="1"/>
    <col min="9" max="9" width="35.6640625" style="21" customWidth="1"/>
    <col min="10" max="16384" width="9.109375" style="17"/>
  </cols>
  <sheetData>
    <row r="1" spans="1:9">
      <c r="A1" s="18"/>
      <c r="B1" s="19"/>
      <c r="C1" s="43"/>
      <c r="D1" s="39"/>
      <c r="E1" s="18"/>
      <c r="F1" s="45"/>
      <c r="G1" s="20"/>
      <c r="H1" s="24"/>
      <c r="I1" s="18" t="s">
        <v>3</v>
      </c>
    </row>
    <row r="2" spans="1:9" ht="27">
      <c r="A2" s="48" t="s">
        <v>4</v>
      </c>
      <c r="B2" s="48"/>
      <c r="C2" s="49"/>
      <c r="D2" s="49"/>
      <c r="E2" s="48"/>
      <c r="F2" s="50"/>
      <c r="G2" s="48"/>
      <c r="H2" s="48"/>
      <c r="I2" s="48"/>
    </row>
    <row r="3" spans="1:9" ht="27">
      <c r="A3" s="48" t="s">
        <v>502</v>
      </c>
      <c r="B3" s="48"/>
      <c r="C3" s="49"/>
      <c r="D3" s="49"/>
      <c r="E3" s="48"/>
      <c r="F3" s="50"/>
      <c r="G3" s="48"/>
      <c r="H3" s="48"/>
      <c r="I3" s="48"/>
    </row>
    <row r="4" spans="1:9" ht="27">
      <c r="A4" s="51" t="s">
        <v>75</v>
      </c>
      <c r="B4" s="51"/>
      <c r="C4" s="52"/>
      <c r="D4" s="52"/>
      <c r="E4" s="51"/>
      <c r="F4" s="53"/>
      <c r="G4" s="51"/>
      <c r="H4" s="51"/>
      <c r="I4" s="51"/>
    </row>
    <row r="5" spans="1:9">
      <c r="A5" s="54" t="s">
        <v>5</v>
      </c>
      <c r="B5" s="56" t="s">
        <v>6</v>
      </c>
      <c r="C5" s="58" t="s">
        <v>503</v>
      </c>
      <c r="D5" s="60" t="s">
        <v>504</v>
      </c>
      <c r="E5" s="54" t="s">
        <v>7</v>
      </c>
      <c r="F5" s="62" t="s">
        <v>505</v>
      </c>
      <c r="G5" s="60" t="s">
        <v>506</v>
      </c>
      <c r="H5" s="54" t="s">
        <v>507</v>
      </c>
      <c r="I5" s="56" t="s">
        <v>508</v>
      </c>
    </row>
    <row r="6" spans="1:9" s="37" customFormat="1">
      <c r="A6" s="55"/>
      <c r="B6" s="57"/>
      <c r="C6" s="59"/>
      <c r="D6" s="61"/>
      <c r="E6" s="55"/>
      <c r="F6" s="63"/>
      <c r="G6" s="61"/>
      <c r="H6" s="55"/>
      <c r="I6" s="55"/>
    </row>
    <row r="7" spans="1:9" ht="73.8">
      <c r="A7" s="28">
        <v>1</v>
      </c>
      <c r="B7" s="26" t="s">
        <v>156</v>
      </c>
      <c r="C7" s="27">
        <v>5617500</v>
      </c>
      <c r="D7" s="27">
        <v>5617500</v>
      </c>
      <c r="E7" s="28" t="s">
        <v>2</v>
      </c>
      <c r="F7" s="46" t="s">
        <v>511</v>
      </c>
      <c r="G7" s="30" t="s">
        <v>157</v>
      </c>
      <c r="H7" s="26" t="s">
        <v>25</v>
      </c>
      <c r="I7" s="28" t="s">
        <v>360</v>
      </c>
    </row>
    <row r="8" spans="1:9" ht="369">
      <c r="A8" s="28">
        <v>2</v>
      </c>
      <c r="B8" s="26" t="s">
        <v>159</v>
      </c>
      <c r="C8" s="27">
        <v>278200</v>
      </c>
      <c r="D8" s="27">
        <v>278200</v>
      </c>
      <c r="E8" s="28" t="s">
        <v>2</v>
      </c>
      <c r="F8" s="46" t="s">
        <v>160</v>
      </c>
      <c r="G8" s="30" t="s">
        <v>161</v>
      </c>
      <c r="H8" s="26" t="s">
        <v>9</v>
      </c>
      <c r="I8" s="28" t="s">
        <v>361</v>
      </c>
    </row>
    <row r="9" spans="1:9" ht="73.8">
      <c r="A9" s="28">
        <v>3</v>
      </c>
      <c r="B9" s="31" t="s">
        <v>163</v>
      </c>
      <c r="C9" s="40">
        <v>25000</v>
      </c>
      <c r="D9" s="40">
        <v>25000</v>
      </c>
      <c r="E9" s="32" t="s">
        <v>0</v>
      </c>
      <c r="F9" s="29" t="s">
        <v>164</v>
      </c>
      <c r="G9" s="30" t="s">
        <v>165</v>
      </c>
      <c r="H9" s="31" t="s">
        <v>8</v>
      </c>
      <c r="I9" s="28" t="s">
        <v>76</v>
      </c>
    </row>
    <row r="10" spans="1:9" ht="73.8">
      <c r="A10" s="28">
        <v>4</v>
      </c>
      <c r="B10" s="26" t="s">
        <v>167</v>
      </c>
      <c r="C10" s="40">
        <v>49883.4</v>
      </c>
      <c r="D10" s="40">
        <v>49883.4</v>
      </c>
      <c r="E10" s="28" t="s">
        <v>0</v>
      </c>
      <c r="F10" s="29" t="s">
        <v>168</v>
      </c>
      <c r="G10" s="30" t="s">
        <v>168</v>
      </c>
      <c r="H10" s="26" t="s">
        <v>8</v>
      </c>
      <c r="I10" s="28" t="s">
        <v>78</v>
      </c>
    </row>
    <row r="11" spans="1:9" ht="73.8">
      <c r="A11" s="28">
        <v>5</v>
      </c>
      <c r="B11" s="26" t="s">
        <v>170</v>
      </c>
      <c r="C11" s="40">
        <v>486850</v>
      </c>
      <c r="D11" s="40">
        <v>486850</v>
      </c>
      <c r="E11" s="28" t="s">
        <v>0</v>
      </c>
      <c r="F11" s="29" t="s">
        <v>171</v>
      </c>
      <c r="G11" s="30" t="s">
        <v>362</v>
      </c>
      <c r="H11" s="26" t="s">
        <v>8</v>
      </c>
      <c r="I11" s="28" t="s">
        <v>79</v>
      </c>
    </row>
    <row r="12" spans="1:9" ht="73.8">
      <c r="A12" s="28">
        <v>6</v>
      </c>
      <c r="B12" s="31" t="s">
        <v>163</v>
      </c>
      <c r="C12" s="40">
        <v>25000</v>
      </c>
      <c r="D12" s="40">
        <v>25000</v>
      </c>
      <c r="E12" s="32" t="s">
        <v>0</v>
      </c>
      <c r="F12" s="33" t="s">
        <v>164</v>
      </c>
      <c r="G12" s="30" t="s">
        <v>165</v>
      </c>
      <c r="H12" s="34" t="s">
        <v>8</v>
      </c>
      <c r="I12" s="28" t="s">
        <v>80</v>
      </c>
    </row>
    <row r="13" spans="1:9" ht="73.8">
      <c r="A13" s="28">
        <v>7</v>
      </c>
      <c r="B13" s="26" t="s">
        <v>174</v>
      </c>
      <c r="C13" s="40">
        <v>117000</v>
      </c>
      <c r="D13" s="40">
        <v>117000</v>
      </c>
      <c r="E13" s="28" t="s">
        <v>0</v>
      </c>
      <c r="F13" s="29" t="s">
        <v>175</v>
      </c>
      <c r="G13" s="30" t="s">
        <v>176</v>
      </c>
      <c r="H13" s="26" t="s">
        <v>8</v>
      </c>
      <c r="I13" s="28" t="s">
        <v>81</v>
      </c>
    </row>
    <row r="14" spans="1:9" ht="73.8">
      <c r="A14" s="28">
        <v>8</v>
      </c>
      <c r="B14" s="31" t="s">
        <v>178</v>
      </c>
      <c r="C14" s="40">
        <v>181706.262804</v>
      </c>
      <c r="D14" s="40">
        <v>181706.262804</v>
      </c>
      <c r="E14" s="28" t="s">
        <v>0</v>
      </c>
      <c r="F14" s="29" t="s">
        <v>179</v>
      </c>
      <c r="G14" s="30" t="s">
        <v>363</v>
      </c>
      <c r="H14" s="26" t="s">
        <v>8</v>
      </c>
      <c r="I14" s="32" t="s">
        <v>82</v>
      </c>
    </row>
    <row r="15" spans="1:9" ht="73.8">
      <c r="A15" s="28">
        <v>9</v>
      </c>
      <c r="B15" s="31" t="s">
        <v>181</v>
      </c>
      <c r="C15" s="40">
        <v>15520</v>
      </c>
      <c r="D15" s="40">
        <v>15520</v>
      </c>
      <c r="E15" s="28" t="s">
        <v>0</v>
      </c>
      <c r="F15" s="29" t="s">
        <v>182</v>
      </c>
      <c r="G15" s="30" t="s">
        <v>364</v>
      </c>
      <c r="H15" s="26" t="s">
        <v>8</v>
      </c>
      <c r="I15" s="32" t="s">
        <v>83</v>
      </c>
    </row>
    <row r="16" spans="1:9" ht="123">
      <c r="A16" s="28">
        <v>10</v>
      </c>
      <c r="B16" s="26" t="s">
        <v>184</v>
      </c>
      <c r="C16" s="27">
        <v>1800000</v>
      </c>
      <c r="D16" s="27">
        <v>1800000</v>
      </c>
      <c r="E16" s="28" t="s">
        <v>1</v>
      </c>
      <c r="F16" s="46" t="s">
        <v>512</v>
      </c>
      <c r="G16" s="30" t="s">
        <v>365</v>
      </c>
      <c r="H16" s="26" t="s">
        <v>9</v>
      </c>
      <c r="I16" s="28" t="s">
        <v>366</v>
      </c>
    </row>
    <row r="17" spans="1:9" ht="73.8">
      <c r="A17" s="28">
        <v>11</v>
      </c>
      <c r="B17" s="26" t="s">
        <v>186</v>
      </c>
      <c r="C17" s="40">
        <v>278526.34999999998</v>
      </c>
      <c r="D17" s="40">
        <v>278735</v>
      </c>
      <c r="E17" s="28" t="s">
        <v>0</v>
      </c>
      <c r="F17" s="29" t="s">
        <v>187</v>
      </c>
      <c r="G17" s="30" t="s">
        <v>187</v>
      </c>
      <c r="H17" s="26" t="s">
        <v>8</v>
      </c>
      <c r="I17" s="28" t="s">
        <v>84</v>
      </c>
    </row>
    <row r="18" spans="1:9" ht="73.8">
      <c r="A18" s="28">
        <v>12</v>
      </c>
      <c r="B18" s="26" t="s">
        <v>77</v>
      </c>
      <c r="C18" s="40">
        <v>2400000</v>
      </c>
      <c r="D18" s="40">
        <v>2400000</v>
      </c>
      <c r="E18" s="28" t="s">
        <v>0</v>
      </c>
      <c r="F18" s="29" t="s">
        <v>189</v>
      </c>
      <c r="G18" s="30" t="s">
        <v>190</v>
      </c>
      <c r="H18" s="26" t="s">
        <v>8</v>
      </c>
      <c r="I18" s="28" t="s">
        <v>85</v>
      </c>
    </row>
    <row r="19" spans="1:9" ht="73.8">
      <c r="A19" s="28">
        <v>13</v>
      </c>
      <c r="B19" s="26" t="s">
        <v>192</v>
      </c>
      <c r="C19" s="40">
        <v>1391000</v>
      </c>
      <c r="D19" s="40">
        <v>1391000</v>
      </c>
      <c r="E19" s="28" t="s">
        <v>0</v>
      </c>
      <c r="F19" s="29" t="s">
        <v>193</v>
      </c>
      <c r="G19" s="30" t="s">
        <v>194</v>
      </c>
      <c r="H19" s="26" t="s">
        <v>8</v>
      </c>
      <c r="I19" s="28" t="s">
        <v>86</v>
      </c>
    </row>
    <row r="20" spans="1:9" ht="73.8">
      <c r="A20" s="28">
        <v>14</v>
      </c>
      <c r="B20" s="26" t="s">
        <v>196</v>
      </c>
      <c r="C20" s="40">
        <v>1911000</v>
      </c>
      <c r="D20" s="40">
        <v>1911000</v>
      </c>
      <c r="E20" s="28" t="s">
        <v>0</v>
      </c>
      <c r="F20" s="29" t="s">
        <v>197</v>
      </c>
      <c r="G20" s="30" t="s">
        <v>197</v>
      </c>
      <c r="H20" s="26" t="s">
        <v>8</v>
      </c>
      <c r="I20" s="28" t="s">
        <v>87</v>
      </c>
    </row>
    <row r="21" spans="1:9" ht="73.8">
      <c r="A21" s="28">
        <v>15</v>
      </c>
      <c r="B21" s="26" t="s">
        <v>199</v>
      </c>
      <c r="C21" s="40">
        <v>1100000</v>
      </c>
      <c r="D21" s="40">
        <v>1100000</v>
      </c>
      <c r="E21" s="28" t="s">
        <v>0</v>
      </c>
      <c r="F21" s="29" t="s">
        <v>200</v>
      </c>
      <c r="G21" s="30" t="s">
        <v>200</v>
      </c>
      <c r="H21" s="26" t="s">
        <v>8</v>
      </c>
      <c r="I21" s="28" t="s">
        <v>88</v>
      </c>
    </row>
    <row r="22" spans="1:9" ht="73.8">
      <c r="A22" s="28">
        <v>16</v>
      </c>
      <c r="B22" s="26" t="s">
        <v>202</v>
      </c>
      <c r="C22" s="40">
        <v>572000</v>
      </c>
      <c r="D22" s="40">
        <v>572000</v>
      </c>
      <c r="E22" s="28" t="s">
        <v>0</v>
      </c>
      <c r="F22" s="29" t="s">
        <v>203</v>
      </c>
      <c r="G22" s="30" t="s">
        <v>204</v>
      </c>
      <c r="H22" s="26" t="s">
        <v>8</v>
      </c>
      <c r="I22" s="28" t="s">
        <v>89</v>
      </c>
    </row>
    <row r="23" spans="1:9" ht="73.8">
      <c r="A23" s="28">
        <v>17</v>
      </c>
      <c r="B23" s="26" t="s">
        <v>206</v>
      </c>
      <c r="C23" s="40">
        <v>1609387</v>
      </c>
      <c r="D23" s="40">
        <v>1609387</v>
      </c>
      <c r="E23" s="28" t="s">
        <v>0</v>
      </c>
      <c r="F23" s="29" t="s">
        <v>207</v>
      </c>
      <c r="G23" s="30" t="s">
        <v>208</v>
      </c>
      <c r="H23" s="26" t="s">
        <v>8</v>
      </c>
      <c r="I23" s="28" t="s">
        <v>90</v>
      </c>
    </row>
    <row r="24" spans="1:9" ht="73.8">
      <c r="A24" s="28">
        <v>18</v>
      </c>
      <c r="B24" s="26" t="s">
        <v>210</v>
      </c>
      <c r="C24" s="40">
        <v>15000</v>
      </c>
      <c r="D24" s="40">
        <v>15000</v>
      </c>
      <c r="E24" s="28" t="s">
        <v>0</v>
      </c>
      <c r="F24" s="29" t="s">
        <v>211</v>
      </c>
      <c r="G24" s="30" t="s">
        <v>212</v>
      </c>
      <c r="H24" s="26" t="s">
        <v>8</v>
      </c>
      <c r="I24" s="28" t="s">
        <v>91</v>
      </c>
    </row>
    <row r="25" spans="1:9" ht="73.8">
      <c r="A25" s="28">
        <v>19</v>
      </c>
      <c r="B25" s="26" t="s">
        <v>16</v>
      </c>
      <c r="C25" s="40">
        <v>30000</v>
      </c>
      <c r="D25" s="40">
        <v>30000</v>
      </c>
      <c r="E25" s="28" t="s">
        <v>0</v>
      </c>
      <c r="F25" s="29" t="s">
        <v>12</v>
      </c>
      <c r="G25" s="30" t="s">
        <v>12</v>
      </c>
      <c r="H25" s="26" t="s">
        <v>8</v>
      </c>
      <c r="I25" s="28" t="s">
        <v>92</v>
      </c>
    </row>
    <row r="26" spans="1:9" ht="73.8">
      <c r="A26" s="28">
        <v>20</v>
      </c>
      <c r="B26" s="26" t="s">
        <v>215</v>
      </c>
      <c r="C26" s="40">
        <v>75000.009999999995</v>
      </c>
      <c r="D26" s="40">
        <v>75000</v>
      </c>
      <c r="E26" s="28" t="s">
        <v>0</v>
      </c>
      <c r="F26" s="29" t="s">
        <v>367</v>
      </c>
      <c r="G26" s="30" t="s">
        <v>367</v>
      </c>
      <c r="H26" s="26" t="s">
        <v>8</v>
      </c>
      <c r="I26" s="28" t="s">
        <v>93</v>
      </c>
    </row>
    <row r="27" spans="1:9" ht="73.8">
      <c r="A27" s="28">
        <v>21</v>
      </c>
      <c r="B27" s="26" t="s">
        <v>217</v>
      </c>
      <c r="C27" s="40">
        <v>6000</v>
      </c>
      <c r="D27" s="40">
        <v>6000</v>
      </c>
      <c r="E27" s="28" t="s">
        <v>0</v>
      </c>
      <c r="F27" s="29" t="s">
        <v>218</v>
      </c>
      <c r="G27" s="30" t="s">
        <v>36</v>
      </c>
      <c r="H27" s="26" t="s">
        <v>8</v>
      </c>
      <c r="I27" s="28" t="s">
        <v>94</v>
      </c>
    </row>
    <row r="28" spans="1:9" ht="73.8">
      <c r="A28" s="28">
        <v>22</v>
      </c>
      <c r="B28" s="26" t="s">
        <v>13</v>
      </c>
      <c r="C28" s="40">
        <v>18000</v>
      </c>
      <c r="D28" s="40">
        <v>18000</v>
      </c>
      <c r="E28" s="28" t="s">
        <v>0</v>
      </c>
      <c r="F28" s="29" t="s">
        <v>220</v>
      </c>
      <c r="G28" s="30" t="s">
        <v>221</v>
      </c>
      <c r="H28" s="26" t="s">
        <v>8</v>
      </c>
      <c r="I28" s="28" t="s">
        <v>95</v>
      </c>
    </row>
    <row r="29" spans="1:9" ht="73.8">
      <c r="A29" s="28">
        <v>23</v>
      </c>
      <c r="B29" s="26" t="s">
        <v>223</v>
      </c>
      <c r="C29" s="40">
        <v>9000</v>
      </c>
      <c r="D29" s="40">
        <v>9000</v>
      </c>
      <c r="E29" s="28" t="s">
        <v>0</v>
      </c>
      <c r="F29" s="29" t="s">
        <v>224</v>
      </c>
      <c r="G29" s="30" t="s">
        <v>53</v>
      </c>
      <c r="H29" s="26" t="s">
        <v>8</v>
      </c>
      <c r="I29" s="28" t="s">
        <v>96</v>
      </c>
    </row>
    <row r="30" spans="1:9" ht="73.8">
      <c r="A30" s="28">
        <v>24</v>
      </c>
      <c r="B30" s="26" t="s">
        <v>226</v>
      </c>
      <c r="C30" s="40">
        <v>12000</v>
      </c>
      <c r="D30" s="40">
        <v>12000</v>
      </c>
      <c r="E30" s="28" t="s">
        <v>0</v>
      </c>
      <c r="F30" s="29" t="s">
        <v>227</v>
      </c>
      <c r="G30" s="30" t="s">
        <v>228</v>
      </c>
      <c r="H30" s="26" t="s">
        <v>8</v>
      </c>
      <c r="I30" s="28" t="s">
        <v>97</v>
      </c>
    </row>
    <row r="31" spans="1:9" ht="73.8">
      <c r="A31" s="28">
        <v>25</v>
      </c>
      <c r="B31" s="26" t="s">
        <v>230</v>
      </c>
      <c r="C31" s="40">
        <v>90000.02</v>
      </c>
      <c r="D31" s="40">
        <v>90000</v>
      </c>
      <c r="E31" s="28" t="s">
        <v>0</v>
      </c>
      <c r="F31" s="29" t="s">
        <v>231</v>
      </c>
      <c r="G31" s="30" t="s">
        <v>232</v>
      </c>
      <c r="H31" s="26" t="s">
        <v>8</v>
      </c>
      <c r="I31" s="28" t="s">
        <v>98</v>
      </c>
    </row>
    <row r="32" spans="1:9" ht="73.8">
      <c r="A32" s="28">
        <v>26</v>
      </c>
      <c r="B32" s="26" t="s">
        <v>234</v>
      </c>
      <c r="C32" s="40">
        <v>185790.53356800001</v>
      </c>
      <c r="D32" s="40">
        <v>185790.53356800001</v>
      </c>
      <c r="E32" s="28" t="s">
        <v>0</v>
      </c>
      <c r="F32" s="29" t="s">
        <v>235</v>
      </c>
      <c r="G32" s="30" t="s">
        <v>235</v>
      </c>
      <c r="H32" s="26" t="s">
        <v>8</v>
      </c>
      <c r="I32" s="28" t="s">
        <v>99</v>
      </c>
    </row>
    <row r="33" spans="1:9" ht="73.8">
      <c r="A33" s="28">
        <v>27</v>
      </c>
      <c r="B33" s="26" t="s">
        <v>237</v>
      </c>
      <c r="C33" s="40">
        <v>24000</v>
      </c>
      <c r="D33" s="40">
        <v>24000</v>
      </c>
      <c r="E33" s="28" t="s">
        <v>0</v>
      </c>
      <c r="F33" s="29" t="s">
        <v>238</v>
      </c>
      <c r="G33" s="30" t="s">
        <v>239</v>
      </c>
      <c r="H33" s="26" t="s">
        <v>8</v>
      </c>
      <c r="I33" s="28" t="s">
        <v>100</v>
      </c>
    </row>
    <row r="34" spans="1:9" ht="73.8">
      <c r="A34" s="28">
        <v>28</v>
      </c>
      <c r="B34" s="26" t="s">
        <v>241</v>
      </c>
      <c r="C34" s="40">
        <v>800000</v>
      </c>
      <c r="D34" s="40">
        <v>800000</v>
      </c>
      <c r="E34" s="28" t="s">
        <v>0</v>
      </c>
      <c r="F34" s="29" t="s">
        <v>242</v>
      </c>
      <c r="G34" s="30" t="s">
        <v>243</v>
      </c>
      <c r="H34" s="26" t="s">
        <v>8</v>
      </c>
      <c r="I34" s="28" t="s">
        <v>101</v>
      </c>
    </row>
    <row r="35" spans="1:9" ht="147.6">
      <c r="A35" s="28">
        <v>29</v>
      </c>
      <c r="B35" s="26" t="s">
        <v>245</v>
      </c>
      <c r="C35" s="27">
        <v>1600000</v>
      </c>
      <c r="D35" s="27">
        <v>1600000</v>
      </c>
      <c r="E35" s="28" t="s">
        <v>2</v>
      </c>
      <c r="F35" s="46" t="s">
        <v>246</v>
      </c>
      <c r="G35" s="30" t="s">
        <v>247</v>
      </c>
      <c r="H35" s="26" t="s">
        <v>9</v>
      </c>
      <c r="I35" s="28" t="s">
        <v>368</v>
      </c>
    </row>
    <row r="36" spans="1:9" ht="73.8">
      <c r="A36" s="28">
        <v>30</v>
      </c>
      <c r="B36" s="26" t="s">
        <v>32</v>
      </c>
      <c r="C36" s="40">
        <v>738348.09</v>
      </c>
      <c r="D36" s="40">
        <v>738348.09</v>
      </c>
      <c r="E36" s="28" t="s">
        <v>0</v>
      </c>
      <c r="F36" s="29" t="s">
        <v>249</v>
      </c>
      <c r="G36" s="30" t="s">
        <v>250</v>
      </c>
      <c r="H36" s="26" t="s">
        <v>8</v>
      </c>
      <c r="I36" s="28" t="s">
        <v>102</v>
      </c>
    </row>
    <row r="37" spans="1:9" ht="73.8">
      <c r="A37" s="28">
        <v>31</v>
      </c>
      <c r="B37" s="26" t="s">
        <v>33</v>
      </c>
      <c r="C37" s="40">
        <v>738348.09</v>
      </c>
      <c r="D37" s="40">
        <v>738348.09</v>
      </c>
      <c r="E37" s="28" t="s">
        <v>0</v>
      </c>
      <c r="F37" s="29" t="s">
        <v>252</v>
      </c>
      <c r="G37" s="30" t="s">
        <v>250</v>
      </c>
      <c r="H37" s="26" t="s">
        <v>8</v>
      </c>
      <c r="I37" s="28" t="s">
        <v>103</v>
      </c>
    </row>
    <row r="38" spans="1:9" ht="73.8">
      <c r="A38" s="28">
        <v>32</v>
      </c>
      <c r="B38" s="31" t="s">
        <v>31</v>
      </c>
      <c r="C38" s="40">
        <v>41730</v>
      </c>
      <c r="D38" s="40">
        <v>41730</v>
      </c>
      <c r="E38" s="28" t="s">
        <v>0</v>
      </c>
      <c r="F38" s="29" t="s">
        <v>254</v>
      </c>
      <c r="G38" s="30" t="s">
        <v>255</v>
      </c>
      <c r="H38" s="26" t="s">
        <v>8</v>
      </c>
      <c r="I38" s="32" t="s">
        <v>104</v>
      </c>
    </row>
    <row r="39" spans="1:9" ht="73.8">
      <c r="A39" s="28">
        <v>33</v>
      </c>
      <c r="B39" s="31" t="s">
        <v>28</v>
      </c>
      <c r="C39" s="40">
        <v>41730</v>
      </c>
      <c r="D39" s="40">
        <v>41730</v>
      </c>
      <c r="E39" s="28" t="s">
        <v>0</v>
      </c>
      <c r="F39" s="29" t="s">
        <v>254</v>
      </c>
      <c r="G39" s="30" t="s">
        <v>255</v>
      </c>
      <c r="H39" s="26" t="s">
        <v>8</v>
      </c>
      <c r="I39" s="32" t="s">
        <v>105</v>
      </c>
    </row>
    <row r="40" spans="1:9" ht="73.8">
      <c r="A40" s="28">
        <v>34</v>
      </c>
      <c r="B40" s="31" t="s">
        <v>30</v>
      </c>
      <c r="C40" s="40">
        <v>15660.17</v>
      </c>
      <c r="D40" s="40">
        <v>15660.17</v>
      </c>
      <c r="E40" s="28" t="s">
        <v>0</v>
      </c>
      <c r="F40" s="29" t="s">
        <v>258</v>
      </c>
      <c r="G40" s="30" t="s">
        <v>259</v>
      </c>
      <c r="H40" s="26" t="s">
        <v>8</v>
      </c>
      <c r="I40" s="32" t="s">
        <v>106</v>
      </c>
    </row>
    <row r="41" spans="1:9" ht="73.8">
      <c r="A41" s="28">
        <v>35</v>
      </c>
      <c r="B41" s="26" t="s">
        <v>29</v>
      </c>
      <c r="C41" s="40">
        <v>15660.17</v>
      </c>
      <c r="D41" s="40">
        <v>15660.17</v>
      </c>
      <c r="E41" s="28" t="s">
        <v>0</v>
      </c>
      <c r="F41" s="29" t="s">
        <v>258</v>
      </c>
      <c r="G41" s="30" t="s">
        <v>259</v>
      </c>
      <c r="H41" s="26" t="s">
        <v>8</v>
      </c>
      <c r="I41" s="28" t="s">
        <v>107</v>
      </c>
    </row>
    <row r="42" spans="1:9" ht="73.8">
      <c r="A42" s="28">
        <v>36</v>
      </c>
      <c r="B42" s="26" t="s">
        <v>262</v>
      </c>
      <c r="C42" s="40">
        <v>800</v>
      </c>
      <c r="D42" s="40">
        <v>800</v>
      </c>
      <c r="E42" s="28" t="s">
        <v>0</v>
      </c>
      <c r="F42" s="29" t="s">
        <v>263</v>
      </c>
      <c r="G42" s="30" t="s">
        <v>264</v>
      </c>
      <c r="H42" s="26" t="s">
        <v>8</v>
      </c>
      <c r="I42" s="28" t="s">
        <v>108</v>
      </c>
    </row>
    <row r="43" spans="1:9" ht="73.8">
      <c r="A43" s="28">
        <v>37</v>
      </c>
      <c r="B43" s="26" t="s">
        <v>266</v>
      </c>
      <c r="C43" s="40">
        <v>120000</v>
      </c>
      <c r="D43" s="40">
        <v>120000</v>
      </c>
      <c r="E43" s="28" t="s">
        <v>0</v>
      </c>
      <c r="F43" s="29" t="s">
        <v>267</v>
      </c>
      <c r="G43" s="30" t="s">
        <v>267</v>
      </c>
      <c r="H43" s="26" t="s">
        <v>8</v>
      </c>
      <c r="I43" s="28" t="s">
        <v>109</v>
      </c>
    </row>
    <row r="44" spans="1:9" ht="73.8">
      <c r="A44" s="28">
        <v>38</v>
      </c>
      <c r="B44" s="26" t="s">
        <v>269</v>
      </c>
      <c r="C44" s="40">
        <v>105000</v>
      </c>
      <c r="D44" s="40">
        <v>105000</v>
      </c>
      <c r="E44" s="28" t="s">
        <v>0</v>
      </c>
      <c r="F44" s="29" t="s">
        <v>270</v>
      </c>
      <c r="G44" s="30" t="s">
        <v>270</v>
      </c>
      <c r="H44" s="26" t="s">
        <v>8</v>
      </c>
      <c r="I44" s="28" t="s">
        <v>110</v>
      </c>
    </row>
    <row r="45" spans="1:9" ht="73.8">
      <c r="A45" s="28">
        <v>39</v>
      </c>
      <c r="B45" s="26" t="s">
        <v>272</v>
      </c>
      <c r="C45" s="40">
        <v>12000</v>
      </c>
      <c r="D45" s="40">
        <v>12000</v>
      </c>
      <c r="E45" s="28" t="s">
        <v>0</v>
      </c>
      <c r="F45" s="29" t="s">
        <v>273</v>
      </c>
      <c r="G45" s="30" t="s">
        <v>273</v>
      </c>
      <c r="H45" s="26" t="s">
        <v>8</v>
      </c>
      <c r="I45" s="28" t="s">
        <v>111</v>
      </c>
    </row>
    <row r="46" spans="1:9" ht="73.8">
      <c r="A46" s="28">
        <v>40</v>
      </c>
      <c r="B46" s="31" t="s">
        <v>275</v>
      </c>
      <c r="C46" s="40">
        <v>105000</v>
      </c>
      <c r="D46" s="40">
        <v>105000</v>
      </c>
      <c r="E46" s="32" t="s">
        <v>0</v>
      </c>
      <c r="F46" s="33" t="s">
        <v>276</v>
      </c>
      <c r="G46" s="30" t="s">
        <v>276</v>
      </c>
      <c r="H46" s="31" t="s">
        <v>8</v>
      </c>
      <c r="I46" s="28" t="s">
        <v>112</v>
      </c>
    </row>
    <row r="47" spans="1:9" ht="73.8">
      <c r="A47" s="28">
        <v>41</v>
      </c>
      <c r="B47" s="26" t="s">
        <v>278</v>
      </c>
      <c r="C47" s="40">
        <v>21000</v>
      </c>
      <c r="D47" s="40">
        <v>21000</v>
      </c>
      <c r="E47" s="28" t="s">
        <v>0</v>
      </c>
      <c r="F47" s="29" t="s">
        <v>279</v>
      </c>
      <c r="G47" s="30" t="s">
        <v>279</v>
      </c>
      <c r="H47" s="26" t="s">
        <v>8</v>
      </c>
      <c r="I47" s="28" t="s">
        <v>113</v>
      </c>
    </row>
    <row r="48" spans="1:9" ht="73.8">
      <c r="A48" s="28">
        <v>42</v>
      </c>
      <c r="B48" s="26" t="s">
        <v>281</v>
      </c>
      <c r="C48" s="40">
        <v>21000</v>
      </c>
      <c r="D48" s="40">
        <v>21000</v>
      </c>
      <c r="E48" s="28" t="s">
        <v>0</v>
      </c>
      <c r="F48" s="29" t="s">
        <v>282</v>
      </c>
      <c r="G48" s="30" t="s">
        <v>282</v>
      </c>
      <c r="H48" s="26" t="s">
        <v>8</v>
      </c>
      <c r="I48" s="28" t="s">
        <v>114</v>
      </c>
    </row>
    <row r="49" spans="1:9" ht="73.8">
      <c r="A49" s="28">
        <v>43</v>
      </c>
      <c r="B49" s="26" t="s">
        <v>284</v>
      </c>
      <c r="C49" s="40">
        <v>50000</v>
      </c>
      <c r="D49" s="40">
        <v>50000</v>
      </c>
      <c r="E49" s="28" t="s">
        <v>0</v>
      </c>
      <c r="F49" s="29" t="s">
        <v>285</v>
      </c>
      <c r="G49" s="30" t="s">
        <v>285</v>
      </c>
      <c r="H49" s="26" t="s">
        <v>8</v>
      </c>
      <c r="I49" s="28" t="s">
        <v>115</v>
      </c>
    </row>
    <row r="50" spans="1:9" ht="98.4">
      <c r="A50" s="28">
        <v>44</v>
      </c>
      <c r="B50" s="31" t="s">
        <v>287</v>
      </c>
      <c r="C50" s="27">
        <v>898800</v>
      </c>
      <c r="D50" s="27">
        <v>898800</v>
      </c>
      <c r="E50" s="32" t="s">
        <v>2</v>
      </c>
      <c r="F50" s="33" t="s">
        <v>288</v>
      </c>
      <c r="G50" s="30" t="s">
        <v>369</v>
      </c>
      <c r="H50" s="34" t="s">
        <v>9</v>
      </c>
      <c r="I50" s="28" t="s">
        <v>370</v>
      </c>
    </row>
    <row r="51" spans="1:9" ht="73.8">
      <c r="A51" s="28">
        <v>45</v>
      </c>
      <c r="B51" s="26" t="s">
        <v>290</v>
      </c>
      <c r="C51" s="40">
        <v>10000</v>
      </c>
      <c r="D51" s="40">
        <v>10000</v>
      </c>
      <c r="E51" s="28" t="s">
        <v>0</v>
      </c>
      <c r="F51" s="29" t="s">
        <v>291</v>
      </c>
      <c r="G51" s="30" t="s">
        <v>292</v>
      </c>
      <c r="H51" s="26" t="s">
        <v>8</v>
      </c>
      <c r="I51" s="28" t="s">
        <v>116</v>
      </c>
    </row>
    <row r="52" spans="1:9" ht="73.8">
      <c r="A52" s="28">
        <v>46</v>
      </c>
      <c r="B52" s="26" t="s">
        <v>294</v>
      </c>
      <c r="C52" s="27">
        <v>5000000</v>
      </c>
      <c r="D52" s="27">
        <v>5000000</v>
      </c>
      <c r="E52" s="28" t="s">
        <v>2</v>
      </c>
      <c r="F52" s="46" t="s">
        <v>295</v>
      </c>
      <c r="G52" s="29" t="s">
        <v>295</v>
      </c>
      <c r="H52" s="26" t="s">
        <v>25</v>
      </c>
      <c r="I52" s="28" t="s">
        <v>371</v>
      </c>
    </row>
    <row r="53" spans="1:9" ht="73.8">
      <c r="A53" s="28">
        <v>47</v>
      </c>
      <c r="B53" s="26" t="s">
        <v>297</v>
      </c>
      <c r="C53" s="40">
        <v>10000</v>
      </c>
      <c r="D53" s="40">
        <v>10000</v>
      </c>
      <c r="E53" s="28" t="s">
        <v>0</v>
      </c>
      <c r="F53" s="29" t="s">
        <v>298</v>
      </c>
      <c r="G53" s="30" t="s">
        <v>299</v>
      </c>
      <c r="H53" s="26" t="s">
        <v>8</v>
      </c>
      <c r="I53" s="28" t="s">
        <v>117</v>
      </c>
    </row>
    <row r="54" spans="1:9" ht="98.4">
      <c r="A54" s="28">
        <v>48</v>
      </c>
      <c r="B54" s="26" t="s">
        <v>301</v>
      </c>
      <c r="C54" s="27">
        <v>1500000</v>
      </c>
      <c r="D54" s="27">
        <v>1500000</v>
      </c>
      <c r="E54" s="28" t="s">
        <v>2</v>
      </c>
      <c r="F54" s="46" t="s">
        <v>302</v>
      </c>
      <c r="G54" s="30" t="s">
        <v>372</v>
      </c>
      <c r="H54" s="26" t="s">
        <v>25</v>
      </c>
      <c r="I54" s="28" t="s">
        <v>373</v>
      </c>
    </row>
    <row r="55" spans="1:9" ht="73.8">
      <c r="A55" s="28">
        <v>49</v>
      </c>
      <c r="B55" s="26" t="s">
        <v>304</v>
      </c>
      <c r="C55" s="40">
        <v>589600</v>
      </c>
      <c r="D55" s="40">
        <v>589600</v>
      </c>
      <c r="E55" s="28" t="s">
        <v>0</v>
      </c>
      <c r="F55" s="29" t="s">
        <v>305</v>
      </c>
      <c r="G55" s="30" t="s">
        <v>306</v>
      </c>
      <c r="H55" s="26" t="s">
        <v>8</v>
      </c>
      <c r="I55" s="28" t="s">
        <v>118</v>
      </c>
    </row>
    <row r="56" spans="1:9" ht="73.8">
      <c r="A56" s="28">
        <v>50</v>
      </c>
      <c r="B56" s="26" t="s">
        <v>308</v>
      </c>
      <c r="C56" s="40">
        <v>22256</v>
      </c>
      <c r="D56" s="40">
        <v>22256</v>
      </c>
      <c r="E56" s="28" t="s">
        <v>0</v>
      </c>
      <c r="F56" s="29" t="s">
        <v>309</v>
      </c>
      <c r="G56" s="30" t="s">
        <v>310</v>
      </c>
      <c r="H56" s="26" t="s">
        <v>8</v>
      </c>
      <c r="I56" s="28" t="s">
        <v>119</v>
      </c>
    </row>
    <row r="57" spans="1:9" ht="73.8">
      <c r="A57" s="28">
        <v>51</v>
      </c>
      <c r="B57" s="26" t="s">
        <v>312</v>
      </c>
      <c r="C57" s="40">
        <v>2505399</v>
      </c>
      <c r="D57" s="40">
        <v>2505399</v>
      </c>
      <c r="E57" s="28" t="s">
        <v>0</v>
      </c>
      <c r="F57" s="29" t="s">
        <v>313</v>
      </c>
      <c r="G57" s="30" t="s">
        <v>313</v>
      </c>
      <c r="H57" s="26" t="s">
        <v>8</v>
      </c>
      <c r="I57" s="28" t="s">
        <v>120</v>
      </c>
    </row>
    <row r="58" spans="1:9" ht="73.8">
      <c r="A58" s="28">
        <v>52</v>
      </c>
      <c r="B58" s="26" t="s">
        <v>315</v>
      </c>
      <c r="C58" s="40">
        <v>2505399</v>
      </c>
      <c r="D58" s="40">
        <v>2505399</v>
      </c>
      <c r="E58" s="28" t="s">
        <v>0</v>
      </c>
      <c r="F58" s="29" t="s">
        <v>313</v>
      </c>
      <c r="G58" s="30" t="s">
        <v>313</v>
      </c>
      <c r="H58" s="26" t="s">
        <v>8</v>
      </c>
      <c r="I58" s="28" t="s">
        <v>121</v>
      </c>
    </row>
    <row r="59" spans="1:9" ht="73.8">
      <c r="A59" s="28">
        <v>53</v>
      </c>
      <c r="B59" s="26" t="s">
        <v>315</v>
      </c>
      <c r="C59" s="40">
        <v>116918.62</v>
      </c>
      <c r="D59" s="40">
        <v>116918.62</v>
      </c>
      <c r="E59" s="28" t="s">
        <v>0</v>
      </c>
      <c r="F59" s="29" t="s">
        <v>317</v>
      </c>
      <c r="G59" s="30" t="s">
        <v>317</v>
      </c>
      <c r="H59" s="26" t="s">
        <v>8</v>
      </c>
      <c r="I59" s="28" t="s">
        <v>122</v>
      </c>
    </row>
    <row r="60" spans="1:9" ht="73.8">
      <c r="A60" s="28">
        <v>54</v>
      </c>
      <c r="B60" s="26" t="s">
        <v>312</v>
      </c>
      <c r="C60" s="40">
        <v>116918.62</v>
      </c>
      <c r="D60" s="40">
        <v>116918.62</v>
      </c>
      <c r="E60" s="28" t="s">
        <v>0</v>
      </c>
      <c r="F60" s="29" t="s">
        <v>317</v>
      </c>
      <c r="G60" s="30" t="s">
        <v>317</v>
      </c>
      <c r="H60" s="26" t="s">
        <v>8</v>
      </c>
      <c r="I60" s="28" t="s">
        <v>123</v>
      </c>
    </row>
    <row r="61" spans="1:9" ht="73.8">
      <c r="A61" s="28">
        <v>55</v>
      </c>
      <c r="B61" s="26" t="s">
        <v>320</v>
      </c>
      <c r="C61" s="40">
        <v>521571.5</v>
      </c>
      <c r="D61" s="40">
        <v>521571.5</v>
      </c>
      <c r="E61" s="28" t="s">
        <v>0</v>
      </c>
      <c r="F61" s="29" t="s">
        <v>321</v>
      </c>
      <c r="G61" s="30" t="s">
        <v>322</v>
      </c>
      <c r="H61" s="26" t="s">
        <v>8</v>
      </c>
      <c r="I61" s="28" t="s">
        <v>124</v>
      </c>
    </row>
    <row r="62" spans="1:9" ht="73.8">
      <c r="A62" s="28">
        <v>56</v>
      </c>
      <c r="B62" s="26" t="s">
        <v>324</v>
      </c>
      <c r="C62" s="40">
        <v>88000</v>
      </c>
      <c r="D62" s="40">
        <v>88000</v>
      </c>
      <c r="E62" s="28" t="s">
        <v>0</v>
      </c>
      <c r="F62" s="29" t="s">
        <v>325</v>
      </c>
      <c r="G62" s="30" t="s">
        <v>326</v>
      </c>
      <c r="H62" s="26" t="s">
        <v>8</v>
      </c>
      <c r="I62" s="28" t="s">
        <v>125</v>
      </c>
    </row>
    <row r="63" spans="1:9" ht="73.8">
      <c r="A63" s="28">
        <v>57</v>
      </c>
      <c r="B63" s="26" t="s">
        <v>328</v>
      </c>
      <c r="C63" s="40">
        <v>9597.9</v>
      </c>
      <c r="D63" s="40">
        <v>9597.9</v>
      </c>
      <c r="E63" s="28" t="s">
        <v>0</v>
      </c>
      <c r="F63" s="29" t="s">
        <v>329</v>
      </c>
      <c r="G63" s="30" t="s">
        <v>330</v>
      </c>
      <c r="H63" s="26" t="s">
        <v>8</v>
      </c>
      <c r="I63" s="28" t="s">
        <v>126</v>
      </c>
    </row>
    <row r="64" spans="1:9" ht="73.8">
      <c r="A64" s="28">
        <v>58</v>
      </c>
      <c r="B64" s="26" t="s">
        <v>332</v>
      </c>
      <c r="C64" s="40">
        <v>720000</v>
      </c>
      <c r="D64" s="40">
        <v>720000</v>
      </c>
      <c r="E64" s="28" t="s">
        <v>0</v>
      </c>
      <c r="F64" s="30" t="s">
        <v>509</v>
      </c>
      <c r="G64" s="30" t="s">
        <v>509</v>
      </c>
      <c r="H64" s="26" t="s">
        <v>8</v>
      </c>
      <c r="I64" s="28" t="s">
        <v>127</v>
      </c>
    </row>
    <row r="65" spans="1:9" ht="73.8">
      <c r="A65" s="28">
        <v>59</v>
      </c>
      <c r="B65" s="26" t="s">
        <v>334</v>
      </c>
      <c r="C65" s="40">
        <v>6500400</v>
      </c>
      <c r="D65" s="40">
        <v>6500400</v>
      </c>
      <c r="E65" s="28" t="s">
        <v>0</v>
      </c>
      <c r="F65" s="30" t="s">
        <v>510</v>
      </c>
      <c r="G65" s="30" t="s">
        <v>510</v>
      </c>
      <c r="H65" s="26" t="s">
        <v>8</v>
      </c>
      <c r="I65" s="28" t="s">
        <v>128</v>
      </c>
    </row>
    <row r="66" spans="1:9" ht="98.4">
      <c r="A66" s="28">
        <v>60</v>
      </c>
      <c r="B66" s="26" t="s">
        <v>336</v>
      </c>
      <c r="C66" s="27">
        <v>3477500</v>
      </c>
      <c r="D66" s="27">
        <v>3477500</v>
      </c>
      <c r="E66" s="28" t="s">
        <v>1</v>
      </c>
      <c r="F66" s="46" t="s">
        <v>513</v>
      </c>
      <c r="G66" s="30" t="s">
        <v>337</v>
      </c>
      <c r="H66" s="26" t="s">
        <v>9</v>
      </c>
      <c r="I66" s="28" t="s">
        <v>374</v>
      </c>
    </row>
    <row r="67" spans="1:9" ht="73.8">
      <c r="A67" s="28">
        <v>61</v>
      </c>
      <c r="B67" s="26" t="s">
        <v>41</v>
      </c>
      <c r="C67" s="40">
        <v>21000</v>
      </c>
      <c r="D67" s="40">
        <v>21000</v>
      </c>
      <c r="E67" s="28" t="s">
        <v>0</v>
      </c>
      <c r="F67" s="29" t="s">
        <v>375</v>
      </c>
      <c r="G67" s="30" t="s">
        <v>376</v>
      </c>
      <c r="H67" s="26" t="s">
        <v>8</v>
      </c>
      <c r="I67" s="28" t="s">
        <v>377</v>
      </c>
    </row>
    <row r="68" spans="1:9" ht="73.8">
      <c r="A68" s="28">
        <v>62</v>
      </c>
      <c r="B68" s="26" t="s">
        <v>378</v>
      </c>
      <c r="C68" s="40">
        <v>800000</v>
      </c>
      <c r="D68" s="40">
        <v>800000</v>
      </c>
      <c r="E68" s="28" t="s">
        <v>0</v>
      </c>
      <c r="F68" s="29" t="s">
        <v>379</v>
      </c>
      <c r="G68" s="30" t="s">
        <v>379</v>
      </c>
      <c r="H68" s="26" t="s">
        <v>8</v>
      </c>
      <c r="I68" s="28" t="s">
        <v>129</v>
      </c>
    </row>
    <row r="69" spans="1:9" ht="73.8">
      <c r="A69" s="28">
        <v>63</v>
      </c>
      <c r="B69" s="26" t="s">
        <v>64</v>
      </c>
      <c r="C69" s="40">
        <v>3600</v>
      </c>
      <c r="D69" s="40">
        <v>3600</v>
      </c>
      <c r="E69" s="28" t="s">
        <v>0</v>
      </c>
      <c r="F69" s="29" t="s">
        <v>380</v>
      </c>
      <c r="G69" s="30" t="s">
        <v>37</v>
      </c>
      <c r="H69" s="26" t="s">
        <v>8</v>
      </c>
      <c r="I69" s="28" t="s">
        <v>130</v>
      </c>
    </row>
    <row r="70" spans="1:9" ht="73.8">
      <c r="A70" s="28">
        <v>64</v>
      </c>
      <c r="B70" s="26" t="s">
        <v>64</v>
      </c>
      <c r="C70" s="40">
        <v>4800</v>
      </c>
      <c r="D70" s="40">
        <v>4800</v>
      </c>
      <c r="E70" s="28" t="s">
        <v>0</v>
      </c>
      <c r="F70" s="29" t="s">
        <v>381</v>
      </c>
      <c r="G70" s="30" t="s">
        <v>45</v>
      </c>
      <c r="H70" s="26" t="s">
        <v>8</v>
      </c>
      <c r="I70" s="28" t="s">
        <v>131</v>
      </c>
    </row>
    <row r="71" spans="1:9" ht="73.8">
      <c r="A71" s="28">
        <v>65</v>
      </c>
      <c r="B71" s="26" t="s">
        <v>64</v>
      </c>
      <c r="C71" s="40">
        <v>5400</v>
      </c>
      <c r="D71" s="40">
        <v>5400</v>
      </c>
      <c r="E71" s="28" t="s">
        <v>0</v>
      </c>
      <c r="F71" s="29" t="s">
        <v>382</v>
      </c>
      <c r="G71" s="30" t="s">
        <v>383</v>
      </c>
      <c r="H71" s="26" t="s">
        <v>8</v>
      </c>
      <c r="I71" s="28" t="s">
        <v>132</v>
      </c>
    </row>
    <row r="72" spans="1:9" ht="73.8">
      <c r="A72" s="28">
        <v>66</v>
      </c>
      <c r="B72" s="26" t="s">
        <v>64</v>
      </c>
      <c r="C72" s="40">
        <v>6000</v>
      </c>
      <c r="D72" s="40">
        <v>6000</v>
      </c>
      <c r="E72" s="28" t="s">
        <v>0</v>
      </c>
      <c r="F72" s="29" t="s">
        <v>384</v>
      </c>
      <c r="G72" s="30" t="s">
        <v>385</v>
      </c>
      <c r="H72" s="26" t="s">
        <v>8</v>
      </c>
      <c r="I72" s="28" t="s">
        <v>133</v>
      </c>
    </row>
    <row r="73" spans="1:9" ht="73.8">
      <c r="A73" s="28">
        <v>67</v>
      </c>
      <c r="B73" s="26" t="s">
        <v>64</v>
      </c>
      <c r="C73" s="40">
        <v>6000</v>
      </c>
      <c r="D73" s="40">
        <v>6000</v>
      </c>
      <c r="E73" s="28" t="s">
        <v>0</v>
      </c>
      <c r="F73" s="29" t="s">
        <v>20</v>
      </c>
      <c r="G73" s="30" t="s">
        <v>21</v>
      </c>
      <c r="H73" s="26" t="s">
        <v>8</v>
      </c>
      <c r="I73" s="28" t="s">
        <v>134</v>
      </c>
    </row>
    <row r="74" spans="1:9" ht="73.8">
      <c r="A74" s="28">
        <v>68</v>
      </c>
      <c r="B74" s="26" t="s">
        <v>64</v>
      </c>
      <c r="C74" s="40">
        <v>7200</v>
      </c>
      <c r="D74" s="40">
        <v>7200</v>
      </c>
      <c r="E74" s="28" t="s">
        <v>0</v>
      </c>
      <c r="F74" s="29" t="s">
        <v>386</v>
      </c>
      <c r="G74" s="30" t="s">
        <v>72</v>
      </c>
      <c r="H74" s="26" t="s">
        <v>8</v>
      </c>
      <c r="I74" s="28" t="s">
        <v>135</v>
      </c>
    </row>
    <row r="75" spans="1:9" ht="73.8">
      <c r="A75" s="28">
        <v>69</v>
      </c>
      <c r="B75" s="26" t="s">
        <v>64</v>
      </c>
      <c r="C75" s="40">
        <v>6600</v>
      </c>
      <c r="D75" s="40">
        <v>6600</v>
      </c>
      <c r="E75" s="28" t="s">
        <v>0</v>
      </c>
      <c r="F75" s="29" t="s">
        <v>387</v>
      </c>
      <c r="G75" s="30" t="s">
        <v>388</v>
      </c>
      <c r="H75" s="26" t="s">
        <v>8</v>
      </c>
      <c r="I75" s="28" t="s">
        <v>136</v>
      </c>
    </row>
    <row r="76" spans="1:9" ht="73.8">
      <c r="A76" s="28">
        <v>70</v>
      </c>
      <c r="B76" s="26" t="s">
        <v>64</v>
      </c>
      <c r="C76" s="40">
        <v>1200</v>
      </c>
      <c r="D76" s="40">
        <v>1200</v>
      </c>
      <c r="E76" s="28" t="s">
        <v>0</v>
      </c>
      <c r="F76" s="29" t="s">
        <v>389</v>
      </c>
      <c r="G76" s="30" t="s">
        <v>390</v>
      </c>
      <c r="H76" s="26" t="s">
        <v>8</v>
      </c>
      <c r="I76" s="28" t="s">
        <v>137</v>
      </c>
    </row>
    <row r="77" spans="1:9" ht="73.8">
      <c r="A77" s="28">
        <v>71</v>
      </c>
      <c r="B77" s="26" t="s">
        <v>64</v>
      </c>
      <c r="C77" s="40">
        <v>9000</v>
      </c>
      <c r="D77" s="40">
        <v>9000</v>
      </c>
      <c r="E77" s="28" t="s">
        <v>0</v>
      </c>
      <c r="F77" s="29" t="s">
        <v>49</v>
      </c>
      <c r="G77" s="30" t="s">
        <v>50</v>
      </c>
      <c r="H77" s="26" t="s">
        <v>8</v>
      </c>
      <c r="I77" s="28" t="s">
        <v>138</v>
      </c>
    </row>
    <row r="78" spans="1:9" ht="98.4">
      <c r="A78" s="28">
        <v>72</v>
      </c>
      <c r="B78" s="26" t="s">
        <v>391</v>
      </c>
      <c r="C78" s="27">
        <v>1500000</v>
      </c>
      <c r="D78" s="27">
        <v>1500000</v>
      </c>
      <c r="E78" s="28" t="s">
        <v>2</v>
      </c>
      <c r="F78" s="46" t="s">
        <v>514</v>
      </c>
      <c r="G78" s="30" t="s">
        <v>392</v>
      </c>
      <c r="H78" s="26" t="s">
        <v>9</v>
      </c>
      <c r="I78" s="28" t="s">
        <v>393</v>
      </c>
    </row>
    <row r="79" spans="1:9" ht="73.8">
      <c r="A79" s="28">
        <v>73</v>
      </c>
      <c r="B79" s="26" t="s">
        <v>394</v>
      </c>
      <c r="C79" s="40">
        <v>72332</v>
      </c>
      <c r="D79" s="40">
        <v>72332</v>
      </c>
      <c r="E79" s="28" t="s">
        <v>0</v>
      </c>
      <c r="F79" s="29" t="s">
        <v>395</v>
      </c>
      <c r="G79" s="30" t="s">
        <v>396</v>
      </c>
      <c r="H79" s="26" t="s">
        <v>8</v>
      </c>
      <c r="I79" s="28" t="s">
        <v>139</v>
      </c>
    </row>
    <row r="80" spans="1:9" ht="73.8">
      <c r="A80" s="28">
        <v>74</v>
      </c>
      <c r="B80" s="26" t="s">
        <v>15</v>
      </c>
      <c r="C80" s="40">
        <v>8700</v>
      </c>
      <c r="D80" s="40">
        <v>8700</v>
      </c>
      <c r="E80" s="28" t="s">
        <v>0</v>
      </c>
      <c r="F80" s="29" t="s">
        <v>397</v>
      </c>
      <c r="G80" s="30" t="s">
        <v>398</v>
      </c>
      <c r="H80" s="26" t="s">
        <v>8</v>
      </c>
      <c r="I80" s="28" t="s">
        <v>140</v>
      </c>
    </row>
    <row r="81" spans="1:9" ht="73.8">
      <c r="A81" s="28">
        <v>75</v>
      </c>
      <c r="B81" s="26" t="s">
        <v>14</v>
      </c>
      <c r="C81" s="40">
        <v>5900</v>
      </c>
      <c r="D81" s="40">
        <v>5900</v>
      </c>
      <c r="E81" s="28" t="s">
        <v>0</v>
      </c>
      <c r="F81" s="29" t="s">
        <v>399</v>
      </c>
      <c r="G81" s="30" t="s">
        <v>400</v>
      </c>
      <c r="H81" s="26" t="s">
        <v>8</v>
      </c>
      <c r="I81" s="28" t="s">
        <v>141</v>
      </c>
    </row>
    <row r="82" spans="1:9" ht="73.8">
      <c r="A82" s="28">
        <v>76</v>
      </c>
      <c r="B82" s="26" t="s">
        <v>15</v>
      </c>
      <c r="C82" s="40">
        <v>8700</v>
      </c>
      <c r="D82" s="40">
        <v>8700</v>
      </c>
      <c r="E82" s="28" t="s">
        <v>0</v>
      </c>
      <c r="F82" s="29" t="s">
        <v>73</v>
      </c>
      <c r="G82" s="30" t="s">
        <v>74</v>
      </c>
      <c r="H82" s="26" t="s">
        <v>8</v>
      </c>
      <c r="I82" s="28" t="s">
        <v>142</v>
      </c>
    </row>
    <row r="83" spans="1:9" ht="73.8">
      <c r="A83" s="28">
        <v>77</v>
      </c>
      <c r="B83" s="26" t="s">
        <v>14</v>
      </c>
      <c r="C83" s="40">
        <v>1400</v>
      </c>
      <c r="D83" s="40">
        <v>1400</v>
      </c>
      <c r="E83" s="28" t="s">
        <v>0</v>
      </c>
      <c r="F83" s="29" t="s">
        <v>401</v>
      </c>
      <c r="G83" s="30" t="s">
        <v>402</v>
      </c>
      <c r="H83" s="26" t="s">
        <v>8</v>
      </c>
      <c r="I83" s="28" t="s">
        <v>143</v>
      </c>
    </row>
    <row r="84" spans="1:9" ht="73.8">
      <c r="A84" s="28">
        <v>78</v>
      </c>
      <c r="B84" s="26" t="s">
        <v>15</v>
      </c>
      <c r="C84" s="40">
        <v>5100</v>
      </c>
      <c r="D84" s="40">
        <v>5100</v>
      </c>
      <c r="E84" s="28" t="s">
        <v>0</v>
      </c>
      <c r="F84" s="29" t="s">
        <v>403</v>
      </c>
      <c r="G84" s="30" t="s">
        <v>404</v>
      </c>
      <c r="H84" s="26" t="s">
        <v>8</v>
      </c>
      <c r="I84" s="28" t="s">
        <v>144</v>
      </c>
    </row>
    <row r="85" spans="1:9" ht="73.8">
      <c r="A85" s="28">
        <v>79</v>
      </c>
      <c r="B85" s="31" t="s">
        <v>15</v>
      </c>
      <c r="C85" s="40">
        <v>8700</v>
      </c>
      <c r="D85" s="40">
        <v>8700</v>
      </c>
      <c r="E85" s="32" t="s">
        <v>0</v>
      </c>
      <c r="F85" s="33" t="s">
        <v>66</v>
      </c>
      <c r="G85" s="30" t="s">
        <v>67</v>
      </c>
      <c r="H85" s="31" t="s">
        <v>8</v>
      </c>
      <c r="I85" s="28" t="s">
        <v>145</v>
      </c>
    </row>
    <row r="86" spans="1:9" ht="73.8">
      <c r="A86" s="28">
        <v>80</v>
      </c>
      <c r="B86" s="31" t="s">
        <v>14</v>
      </c>
      <c r="C86" s="40">
        <v>10100</v>
      </c>
      <c r="D86" s="40">
        <v>10100</v>
      </c>
      <c r="E86" s="32" t="s">
        <v>0</v>
      </c>
      <c r="F86" s="33" t="s">
        <v>70</v>
      </c>
      <c r="G86" s="30" t="s">
        <v>71</v>
      </c>
      <c r="H86" s="31" t="s">
        <v>8</v>
      </c>
      <c r="I86" s="28" t="s">
        <v>146</v>
      </c>
    </row>
    <row r="87" spans="1:9" ht="73.8">
      <c r="A87" s="28">
        <v>81</v>
      </c>
      <c r="B87" s="26" t="s">
        <v>15</v>
      </c>
      <c r="C87" s="40">
        <v>7300</v>
      </c>
      <c r="D87" s="40">
        <v>7300</v>
      </c>
      <c r="E87" s="28" t="s">
        <v>0</v>
      </c>
      <c r="F87" s="29" t="s">
        <v>42</v>
      </c>
      <c r="G87" s="30" t="s">
        <v>43</v>
      </c>
      <c r="H87" s="26" t="s">
        <v>8</v>
      </c>
      <c r="I87" s="28" t="s">
        <v>147</v>
      </c>
    </row>
    <row r="88" spans="1:9" ht="73.8">
      <c r="A88" s="28">
        <v>82</v>
      </c>
      <c r="B88" s="26" t="s">
        <v>14</v>
      </c>
      <c r="C88" s="40">
        <v>9800</v>
      </c>
      <c r="D88" s="40">
        <v>9800</v>
      </c>
      <c r="E88" s="28" t="s">
        <v>0</v>
      </c>
      <c r="F88" s="29" t="s">
        <v>405</v>
      </c>
      <c r="G88" s="30" t="s">
        <v>406</v>
      </c>
      <c r="H88" s="26" t="s">
        <v>8</v>
      </c>
      <c r="I88" s="28" t="s">
        <v>148</v>
      </c>
    </row>
    <row r="89" spans="1:9" ht="73.8">
      <c r="A89" s="28">
        <v>83</v>
      </c>
      <c r="B89" s="26" t="s">
        <v>407</v>
      </c>
      <c r="C89" s="40">
        <v>25000</v>
      </c>
      <c r="D89" s="40">
        <v>25000</v>
      </c>
      <c r="E89" s="28" t="s">
        <v>0</v>
      </c>
      <c r="F89" s="29" t="s">
        <v>408</v>
      </c>
      <c r="G89" s="30" t="s">
        <v>409</v>
      </c>
      <c r="H89" s="26" t="s">
        <v>8</v>
      </c>
      <c r="I89" s="28" t="s">
        <v>149</v>
      </c>
    </row>
    <row r="90" spans="1:9" ht="73.8">
      <c r="A90" s="28">
        <v>84</v>
      </c>
      <c r="B90" s="26" t="s">
        <v>14</v>
      </c>
      <c r="C90" s="40">
        <v>7300</v>
      </c>
      <c r="D90" s="40">
        <v>7300</v>
      </c>
      <c r="E90" s="28" t="s">
        <v>0</v>
      </c>
      <c r="F90" s="29" t="s">
        <v>410</v>
      </c>
      <c r="G90" s="30" t="s">
        <v>411</v>
      </c>
      <c r="H90" s="26" t="s">
        <v>8</v>
      </c>
      <c r="I90" s="28" t="s">
        <v>150</v>
      </c>
    </row>
    <row r="91" spans="1:9" ht="73.8">
      <c r="A91" s="28">
        <v>85</v>
      </c>
      <c r="B91" s="26" t="s">
        <v>412</v>
      </c>
      <c r="C91" s="40">
        <v>224700</v>
      </c>
      <c r="D91" s="40">
        <v>224700</v>
      </c>
      <c r="E91" s="28" t="s">
        <v>0</v>
      </c>
      <c r="F91" s="29" t="s">
        <v>413</v>
      </c>
      <c r="G91" s="30" t="s">
        <v>414</v>
      </c>
      <c r="H91" s="26" t="s">
        <v>8</v>
      </c>
      <c r="I91" s="28" t="s">
        <v>151</v>
      </c>
    </row>
    <row r="92" spans="1:9" ht="73.8">
      <c r="A92" s="28">
        <v>86</v>
      </c>
      <c r="B92" s="26" t="s">
        <v>415</v>
      </c>
      <c r="C92" s="40">
        <v>100000</v>
      </c>
      <c r="D92" s="40">
        <v>100000</v>
      </c>
      <c r="E92" s="28" t="s">
        <v>0</v>
      </c>
      <c r="F92" s="29" t="s">
        <v>416</v>
      </c>
      <c r="G92" s="30" t="s">
        <v>417</v>
      </c>
      <c r="H92" s="26" t="s">
        <v>8</v>
      </c>
      <c r="I92" s="28" t="s">
        <v>154</v>
      </c>
    </row>
    <row r="93" spans="1:9" ht="73.8">
      <c r="A93" s="28">
        <v>87</v>
      </c>
      <c r="B93" s="26" t="s">
        <v>418</v>
      </c>
      <c r="C93" s="40">
        <v>225984</v>
      </c>
      <c r="D93" s="40">
        <v>225984</v>
      </c>
      <c r="E93" s="28" t="s">
        <v>0</v>
      </c>
      <c r="F93" s="29" t="s">
        <v>419</v>
      </c>
      <c r="G93" s="30" t="s">
        <v>419</v>
      </c>
      <c r="H93" s="26" t="s">
        <v>8</v>
      </c>
      <c r="I93" s="28" t="s">
        <v>155</v>
      </c>
    </row>
    <row r="94" spans="1:9" ht="73.8">
      <c r="A94" s="28">
        <v>88</v>
      </c>
      <c r="B94" s="31" t="s">
        <v>420</v>
      </c>
      <c r="C94" s="40">
        <v>245939.5</v>
      </c>
      <c r="D94" s="40">
        <v>245939.5</v>
      </c>
      <c r="E94" s="28" t="s">
        <v>0</v>
      </c>
      <c r="F94" s="29" t="s">
        <v>421</v>
      </c>
      <c r="G94" s="30" t="s">
        <v>422</v>
      </c>
      <c r="H94" s="31" t="s">
        <v>8</v>
      </c>
      <c r="I94" s="32" t="s">
        <v>158</v>
      </c>
    </row>
    <row r="95" spans="1:9" ht="73.8">
      <c r="A95" s="28">
        <v>89</v>
      </c>
      <c r="B95" s="26" t="s">
        <v>18</v>
      </c>
      <c r="C95" s="40">
        <v>2091393.96</v>
      </c>
      <c r="D95" s="40">
        <v>2091393.96</v>
      </c>
      <c r="E95" s="28" t="s">
        <v>0</v>
      </c>
      <c r="F95" s="29" t="s">
        <v>423</v>
      </c>
      <c r="G95" s="30" t="s">
        <v>423</v>
      </c>
      <c r="H95" s="26" t="s">
        <v>8</v>
      </c>
      <c r="I95" s="28" t="s">
        <v>162</v>
      </c>
    </row>
    <row r="96" spans="1:9" ht="73.8">
      <c r="A96" s="28">
        <v>90</v>
      </c>
      <c r="B96" s="26" t="s">
        <v>17</v>
      </c>
      <c r="C96" s="40">
        <v>2091393.96</v>
      </c>
      <c r="D96" s="40">
        <v>2091393.96</v>
      </c>
      <c r="E96" s="28" t="s">
        <v>0</v>
      </c>
      <c r="F96" s="29" t="s">
        <v>424</v>
      </c>
      <c r="G96" s="30" t="s">
        <v>423</v>
      </c>
      <c r="H96" s="26" t="s">
        <v>8</v>
      </c>
      <c r="I96" s="28" t="s">
        <v>166</v>
      </c>
    </row>
    <row r="97" spans="1:9" ht="73.8">
      <c r="A97" s="28">
        <v>91</v>
      </c>
      <c r="B97" s="26" t="s">
        <v>425</v>
      </c>
      <c r="C97" s="40">
        <v>254531.59999999998</v>
      </c>
      <c r="D97" s="40">
        <v>254531.6</v>
      </c>
      <c r="E97" s="28" t="s">
        <v>0</v>
      </c>
      <c r="F97" s="29" t="s">
        <v>426</v>
      </c>
      <c r="G97" s="30" t="s">
        <v>427</v>
      </c>
      <c r="H97" s="26" t="s">
        <v>8</v>
      </c>
      <c r="I97" s="28" t="s">
        <v>169</v>
      </c>
    </row>
    <row r="98" spans="1:9" ht="73.8">
      <c r="A98" s="28">
        <v>92</v>
      </c>
      <c r="B98" s="26" t="s">
        <v>428</v>
      </c>
      <c r="C98" s="40">
        <v>3816000.0600000005</v>
      </c>
      <c r="D98" s="40">
        <v>3816000</v>
      </c>
      <c r="E98" s="28" t="s">
        <v>0</v>
      </c>
      <c r="F98" s="29" t="s">
        <v>429</v>
      </c>
      <c r="G98" s="30" t="s">
        <v>430</v>
      </c>
      <c r="H98" s="26" t="s">
        <v>8</v>
      </c>
      <c r="I98" s="28" t="s">
        <v>172</v>
      </c>
    </row>
    <row r="99" spans="1:9" ht="98.4">
      <c r="A99" s="28">
        <v>93</v>
      </c>
      <c r="B99" s="26" t="s">
        <v>431</v>
      </c>
      <c r="C99" s="27">
        <v>5500000</v>
      </c>
      <c r="D99" s="27">
        <v>5500000</v>
      </c>
      <c r="E99" s="28" t="s">
        <v>2</v>
      </c>
      <c r="F99" s="46" t="s">
        <v>515</v>
      </c>
      <c r="G99" s="30" t="s">
        <v>432</v>
      </c>
      <c r="H99" s="26" t="s">
        <v>25</v>
      </c>
      <c r="I99" s="28" t="s">
        <v>433</v>
      </c>
    </row>
    <row r="100" spans="1:9" ht="73.8">
      <c r="A100" s="28">
        <v>94</v>
      </c>
      <c r="B100" s="26" t="s">
        <v>434</v>
      </c>
      <c r="C100" s="40">
        <v>90000</v>
      </c>
      <c r="D100" s="40">
        <v>90000</v>
      </c>
      <c r="E100" s="28" t="s">
        <v>0</v>
      </c>
      <c r="F100" s="29" t="s">
        <v>435</v>
      </c>
      <c r="G100" s="30" t="s">
        <v>436</v>
      </c>
      <c r="H100" s="26" t="s">
        <v>8</v>
      </c>
      <c r="I100" s="28" t="s">
        <v>173</v>
      </c>
    </row>
    <row r="101" spans="1:9" ht="73.8">
      <c r="A101" s="28">
        <v>95</v>
      </c>
      <c r="B101" s="26" t="s">
        <v>437</v>
      </c>
      <c r="C101" s="40">
        <v>306662</v>
      </c>
      <c r="D101" s="40">
        <v>306662</v>
      </c>
      <c r="E101" s="28" t="s">
        <v>0</v>
      </c>
      <c r="F101" s="29" t="s">
        <v>438</v>
      </c>
      <c r="G101" s="30" t="s">
        <v>439</v>
      </c>
      <c r="H101" s="26" t="s">
        <v>8</v>
      </c>
      <c r="I101" s="28" t="s">
        <v>177</v>
      </c>
    </row>
    <row r="102" spans="1:9" ht="73.8">
      <c r="A102" s="28">
        <v>96</v>
      </c>
      <c r="B102" s="26" t="s">
        <v>440</v>
      </c>
      <c r="C102" s="40">
        <v>300000</v>
      </c>
      <c r="D102" s="40">
        <v>300000</v>
      </c>
      <c r="E102" s="28" t="s">
        <v>0</v>
      </c>
      <c r="F102" s="29" t="s">
        <v>441</v>
      </c>
      <c r="G102" s="30" t="s">
        <v>442</v>
      </c>
      <c r="H102" s="26" t="s">
        <v>8</v>
      </c>
      <c r="I102" s="28" t="s">
        <v>180</v>
      </c>
    </row>
    <row r="103" spans="1:9" ht="73.8">
      <c r="A103" s="28">
        <v>97</v>
      </c>
      <c r="B103" s="26" t="s">
        <v>39</v>
      </c>
      <c r="C103" s="40">
        <v>6000</v>
      </c>
      <c r="D103" s="40">
        <v>6000</v>
      </c>
      <c r="E103" s="28" t="s">
        <v>0</v>
      </c>
      <c r="F103" s="29" t="s">
        <v>443</v>
      </c>
      <c r="G103" s="30" t="s">
        <v>443</v>
      </c>
      <c r="H103" s="26" t="s">
        <v>8</v>
      </c>
      <c r="I103" s="28" t="s">
        <v>183</v>
      </c>
    </row>
    <row r="104" spans="1:9" ht="73.8">
      <c r="A104" s="28">
        <v>98</v>
      </c>
      <c r="B104" s="26" t="s">
        <v>444</v>
      </c>
      <c r="C104" s="40">
        <v>71000</v>
      </c>
      <c r="D104" s="40">
        <v>71000</v>
      </c>
      <c r="E104" s="28" t="s">
        <v>0</v>
      </c>
      <c r="F104" s="29" t="s">
        <v>445</v>
      </c>
      <c r="G104" s="30" t="s">
        <v>445</v>
      </c>
      <c r="H104" s="26" t="s">
        <v>8</v>
      </c>
      <c r="I104" s="28" t="s">
        <v>185</v>
      </c>
    </row>
    <row r="105" spans="1:9" ht="73.8">
      <c r="A105" s="28">
        <v>99</v>
      </c>
      <c r="B105" s="26" t="s">
        <v>446</v>
      </c>
      <c r="C105" s="40">
        <v>15000</v>
      </c>
      <c r="D105" s="40">
        <v>15000</v>
      </c>
      <c r="E105" s="28" t="s">
        <v>0</v>
      </c>
      <c r="F105" s="29" t="s">
        <v>447</v>
      </c>
      <c r="G105" s="30" t="s">
        <v>448</v>
      </c>
      <c r="H105" s="26" t="s">
        <v>8</v>
      </c>
      <c r="I105" s="28" t="s">
        <v>188</v>
      </c>
    </row>
    <row r="106" spans="1:9" ht="73.8">
      <c r="A106" s="28">
        <v>100</v>
      </c>
      <c r="B106" s="26" t="s">
        <v>449</v>
      </c>
      <c r="C106" s="40">
        <v>598986</v>
      </c>
      <c r="D106" s="40">
        <v>598986</v>
      </c>
      <c r="E106" s="28" t="s">
        <v>0</v>
      </c>
      <c r="F106" s="29" t="s">
        <v>450</v>
      </c>
      <c r="G106" s="29" t="s">
        <v>450</v>
      </c>
      <c r="H106" s="26" t="s">
        <v>8</v>
      </c>
      <c r="I106" s="28" t="s">
        <v>191</v>
      </c>
    </row>
    <row r="107" spans="1:9" ht="73.8">
      <c r="A107" s="28">
        <v>101</v>
      </c>
      <c r="B107" s="26" t="s">
        <v>23</v>
      </c>
      <c r="C107" s="40">
        <v>3600</v>
      </c>
      <c r="D107" s="40">
        <v>3600</v>
      </c>
      <c r="E107" s="28" t="s">
        <v>0</v>
      </c>
      <c r="F107" s="29" t="s">
        <v>62</v>
      </c>
      <c r="G107" s="30" t="s">
        <v>63</v>
      </c>
      <c r="H107" s="26" t="s">
        <v>8</v>
      </c>
      <c r="I107" s="28" t="s">
        <v>195</v>
      </c>
    </row>
    <row r="108" spans="1:9" ht="73.8">
      <c r="A108" s="28">
        <v>102</v>
      </c>
      <c r="B108" s="26" t="s">
        <v>23</v>
      </c>
      <c r="C108" s="40">
        <v>2400</v>
      </c>
      <c r="D108" s="40">
        <v>2400</v>
      </c>
      <c r="E108" s="28" t="s">
        <v>0</v>
      </c>
      <c r="F108" s="29" t="s">
        <v>451</v>
      </c>
      <c r="G108" s="30" t="s">
        <v>57</v>
      </c>
      <c r="H108" s="26" t="s">
        <v>8</v>
      </c>
      <c r="I108" s="28" t="s">
        <v>198</v>
      </c>
    </row>
    <row r="109" spans="1:9" ht="73.8">
      <c r="A109" s="28">
        <v>103</v>
      </c>
      <c r="B109" s="26" t="s">
        <v>23</v>
      </c>
      <c r="C109" s="40">
        <v>1200</v>
      </c>
      <c r="D109" s="40">
        <v>1200</v>
      </c>
      <c r="E109" s="28" t="s">
        <v>0</v>
      </c>
      <c r="F109" s="29" t="s">
        <v>452</v>
      </c>
      <c r="G109" s="30" t="s">
        <v>52</v>
      </c>
      <c r="H109" s="26" t="s">
        <v>8</v>
      </c>
      <c r="I109" s="28" t="s">
        <v>201</v>
      </c>
    </row>
    <row r="110" spans="1:9" ht="73.8">
      <c r="A110" s="28">
        <v>104</v>
      </c>
      <c r="B110" s="26" t="s">
        <v>23</v>
      </c>
      <c r="C110" s="40">
        <v>3600</v>
      </c>
      <c r="D110" s="40">
        <v>3600</v>
      </c>
      <c r="E110" s="28" t="s">
        <v>0</v>
      </c>
      <c r="F110" s="29" t="s">
        <v>47</v>
      </c>
      <c r="G110" s="30" t="s">
        <v>48</v>
      </c>
      <c r="H110" s="26" t="s">
        <v>8</v>
      </c>
      <c r="I110" s="28" t="s">
        <v>205</v>
      </c>
    </row>
    <row r="111" spans="1:9" ht="73.8">
      <c r="A111" s="28">
        <v>105</v>
      </c>
      <c r="B111" s="26" t="s">
        <v>453</v>
      </c>
      <c r="C111" s="40">
        <v>48150</v>
      </c>
      <c r="D111" s="40">
        <v>48150</v>
      </c>
      <c r="E111" s="28" t="s">
        <v>0</v>
      </c>
      <c r="F111" s="29" t="s">
        <v>454</v>
      </c>
      <c r="G111" s="30" t="s">
        <v>455</v>
      </c>
      <c r="H111" s="26" t="s">
        <v>8</v>
      </c>
      <c r="I111" s="28" t="s">
        <v>209</v>
      </c>
    </row>
    <row r="112" spans="1:9" ht="73.8">
      <c r="A112" s="28">
        <v>106</v>
      </c>
      <c r="B112" s="26" t="s">
        <v>456</v>
      </c>
      <c r="C112" s="40">
        <v>74953.5</v>
      </c>
      <c r="D112" s="40">
        <v>74953.5</v>
      </c>
      <c r="E112" s="28" t="s">
        <v>0</v>
      </c>
      <c r="F112" s="29" t="s">
        <v>457</v>
      </c>
      <c r="G112" s="30" t="s">
        <v>458</v>
      </c>
      <c r="H112" s="26" t="s">
        <v>8</v>
      </c>
      <c r="I112" s="28" t="s">
        <v>213</v>
      </c>
    </row>
    <row r="113" spans="1:9" ht="73.8">
      <c r="A113" s="28">
        <v>107</v>
      </c>
      <c r="B113" s="31" t="s">
        <v>459</v>
      </c>
      <c r="C113" s="40">
        <v>78784.100000000006</v>
      </c>
      <c r="D113" s="40">
        <v>78784.100000000006</v>
      </c>
      <c r="E113" s="32" t="s">
        <v>0</v>
      </c>
      <c r="F113" s="33" t="s">
        <v>460</v>
      </c>
      <c r="G113" s="30" t="s">
        <v>461</v>
      </c>
      <c r="H113" s="31" t="s">
        <v>8</v>
      </c>
      <c r="I113" s="28" t="s">
        <v>214</v>
      </c>
    </row>
    <row r="114" spans="1:9" ht="73.8">
      <c r="A114" s="28">
        <v>108</v>
      </c>
      <c r="B114" s="31" t="s">
        <v>462</v>
      </c>
      <c r="C114" s="40">
        <v>41409</v>
      </c>
      <c r="D114" s="40">
        <v>41409</v>
      </c>
      <c r="E114" s="28" t="s">
        <v>0</v>
      </c>
      <c r="F114" s="29" t="s">
        <v>463</v>
      </c>
      <c r="G114" s="30" t="s">
        <v>464</v>
      </c>
      <c r="H114" s="26" t="s">
        <v>8</v>
      </c>
      <c r="I114" s="32" t="s">
        <v>216</v>
      </c>
    </row>
    <row r="115" spans="1:9" ht="73.8">
      <c r="A115" s="28">
        <v>109</v>
      </c>
      <c r="B115" s="26" t="s">
        <v>465</v>
      </c>
      <c r="C115" s="40">
        <v>775750</v>
      </c>
      <c r="D115" s="40">
        <v>775750</v>
      </c>
      <c r="E115" s="28" t="s">
        <v>0</v>
      </c>
      <c r="F115" s="29" t="s">
        <v>466</v>
      </c>
      <c r="G115" s="30" t="s">
        <v>466</v>
      </c>
      <c r="H115" s="26" t="s">
        <v>8</v>
      </c>
      <c r="I115" s="32" t="s">
        <v>219</v>
      </c>
    </row>
    <row r="116" spans="1:9" ht="73.8">
      <c r="A116" s="28">
        <v>110</v>
      </c>
      <c r="B116" s="31" t="s">
        <v>467</v>
      </c>
      <c r="C116" s="40">
        <v>1459575</v>
      </c>
      <c r="D116" s="40">
        <v>1459575</v>
      </c>
      <c r="E116" s="28" t="s">
        <v>0</v>
      </c>
      <c r="F116" s="29" t="s">
        <v>152</v>
      </c>
      <c r="G116" s="30" t="s">
        <v>153</v>
      </c>
      <c r="H116" s="26" t="s">
        <v>8</v>
      </c>
      <c r="I116" s="32" t="s">
        <v>222</v>
      </c>
    </row>
    <row r="117" spans="1:9" ht="98.4">
      <c r="A117" s="28">
        <v>111</v>
      </c>
      <c r="B117" s="31" t="s">
        <v>65</v>
      </c>
      <c r="C117" s="27">
        <v>1260000</v>
      </c>
      <c r="D117" s="27">
        <v>1260000</v>
      </c>
      <c r="E117" s="28" t="s">
        <v>2</v>
      </c>
      <c r="F117" s="46" t="s">
        <v>516</v>
      </c>
      <c r="G117" s="30" t="s">
        <v>468</v>
      </c>
      <c r="H117" s="26" t="s">
        <v>9</v>
      </c>
      <c r="I117" s="32" t="s">
        <v>469</v>
      </c>
    </row>
    <row r="118" spans="1:9" ht="73.8">
      <c r="A118" s="28">
        <v>112</v>
      </c>
      <c r="B118" s="26" t="s">
        <v>470</v>
      </c>
      <c r="C118" s="40">
        <v>10710.09</v>
      </c>
      <c r="D118" s="40">
        <v>10710.09</v>
      </c>
      <c r="E118" s="28" t="s">
        <v>0</v>
      </c>
      <c r="F118" s="29" t="s">
        <v>471</v>
      </c>
      <c r="G118" s="30" t="s">
        <v>472</v>
      </c>
      <c r="H118" s="26" t="s">
        <v>8</v>
      </c>
      <c r="I118" s="28" t="s">
        <v>225</v>
      </c>
    </row>
    <row r="119" spans="1:9" ht="73.8">
      <c r="A119" s="28">
        <v>113</v>
      </c>
      <c r="B119" s="26" t="s">
        <v>473</v>
      </c>
      <c r="C119" s="40">
        <v>14625.05</v>
      </c>
      <c r="D119" s="40">
        <v>14625.05</v>
      </c>
      <c r="E119" s="28" t="s">
        <v>0</v>
      </c>
      <c r="F119" s="29" t="s">
        <v>474</v>
      </c>
      <c r="G119" s="30" t="s">
        <v>474</v>
      </c>
      <c r="H119" s="26" t="s">
        <v>8</v>
      </c>
      <c r="I119" s="28" t="s">
        <v>229</v>
      </c>
    </row>
    <row r="120" spans="1:9" ht="73.8">
      <c r="A120" s="28">
        <v>114</v>
      </c>
      <c r="B120" s="31" t="s">
        <v>475</v>
      </c>
      <c r="C120" s="40">
        <v>13585.07</v>
      </c>
      <c r="D120" s="40">
        <v>13585.07</v>
      </c>
      <c r="E120" s="28" t="s">
        <v>0</v>
      </c>
      <c r="F120" s="29" t="s">
        <v>476</v>
      </c>
      <c r="G120" s="30" t="s">
        <v>477</v>
      </c>
      <c r="H120" s="26" t="s">
        <v>8</v>
      </c>
      <c r="I120" s="32" t="s">
        <v>233</v>
      </c>
    </row>
    <row r="121" spans="1:9" ht="73.8">
      <c r="A121" s="28">
        <v>115</v>
      </c>
      <c r="B121" s="26" t="s">
        <v>10</v>
      </c>
      <c r="C121" s="40">
        <v>25500</v>
      </c>
      <c r="D121" s="40">
        <v>25500</v>
      </c>
      <c r="E121" s="28" t="s">
        <v>0</v>
      </c>
      <c r="F121" s="29" t="s">
        <v>478</v>
      </c>
      <c r="G121" s="30" t="s">
        <v>479</v>
      </c>
      <c r="H121" s="26" t="s">
        <v>8</v>
      </c>
      <c r="I121" s="28" t="s">
        <v>236</v>
      </c>
    </row>
    <row r="122" spans="1:9" ht="73.8">
      <c r="A122" s="28">
        <v>116</v>
      </c>
      <c r="B122" s="26" t="s">
        <v>10</v>
      </c>
      <c r="C122" s="40">
        <v>71000</v>
      </c>
      <c r="D122" s="40">
        <v>71000</v>
      </c>
      <c r="E122" s="28" t="s">
        <v>0</v>
      </c>
      <c r="F122" s="29" t="s">
        <v>480</v>
      </c>
      <c r="G122" s="30" t="s">
        <v>480</v>
      </c>
      <c r="H122" s="26" t="s">
        <v>8</v>
      </c>
      <c r="I122" s="28" t="s">
        <v>240</v>
      </c>
    </row>
    <row r="123" spans="1:9" ht="73.8">
      <c r="A123" s="28">
        <v>117</v>
      </c>
      <c r="B123" s="26" t="s">
        <v>10</v>
      </c>
      <c r="C123" s="40">
        <v>74250</v>
      </c>
      <c r="D123" s="40">
        <v>74250</v>
      </c>
      <c r="E123" s="28" t="s">
        <v>0</v>
      </c>
      <c r="F123" s="29" t="s">
        <v>481</v>
      </c>
      <c r="G123" s="30" t="s">
        <v>481</v>
      </c>
      <c r="H123" s="26" t="s">
        <v>8</v>
      </c>
      <c r="I123" s="28" t="s">
        <v>244</v>
      </c>
    </row>
    <row r="124" spans="1:9" ht="73.8">
      <c r="A124" s="28">
        <v>118</v>
      </c>
      <c r="B124" s="26" t="s">
        <v>10</v>
      </c>
      <c r="C124" s="40">
        <v>67850</v>
      </c>
      <c r="D124" s="40">
        <v>67850</v>
      </c>
      <c r="E124" s="28" t="s">
        <v>0</v>
      </c>
      <c r="F124" s="29" t="s">
        <v>482</v>
      </c>
      <c r="G124" s="30" t="s">
        <v>483</v>
      </c>
      <c r="H124" s="26" t="s">
        <v>8</v>
      </c>
      <c r="I124" s="28" t="s">
        <v>248</v>
      </c>
    </row>
    <row r="125" spans="1:9" ht="73.8">
      <c r="A125" s="28">
        <v>119</v>
      </c>
      <c r="B125" s="26" t="s">
        <v>10</v>
      </c>
      <c r="C125" s="40">
        <v>13200</v>
      </c>
      <c r="D125" s="40">
        <v>13200</v>
      </c>
      <c r="E125" s="28" t="s">
        <v>0</v>
      </c>
      <c r="F125" s="29" t="s">
        <v>38</v>
      </c>
      <c r="G125" s="30" t="s">
        <v>38</v>
      </c>
      <c r="H125" s="26" t="s">
        <v>8</v>
      </c>
      <c r="I125" s="28" t="s">
        <v>251</v>
      </c>
    </row>
    <row r="126" spans="1:9" ht="73.8">
      <c r="A126" s="28">
        <v>120</v>
      </c>
      <c r="B126" s="26" t="s">
        <v>10</v>
      </c>
      <c r="C126" s="40">
        <v>13200</v>
      </c>
      <c r="D126" s="40">
        <v>13200</v>
      </c>
      <c r="E126" s="28" t="s">
        <v>0</v>
      </c>
      <c r="F126" s="29" t="s">
        <v>46</v>
      </c>
      <c r="G126" s="30" t="s">
        <v>11</v>
      </c>
      <c r="H126" s="26" t="s">
        <v>8</v>
      </c>
      <c r="I126" s="28" t="s">
        <v>253</v>
      </c>
    </row>
    <row r="127" spans="1:9" ht="73.8">
      <c r="A127" s="28">
        <v>121</v>
      </c>
      <c r="B127" s="26" t="s">
        <v>10</v>
      </c>
      <c r="C127" s="40">
        <v>89100</v>
      </c>
      <c r="D127" s="40">
        <v>89100</v>
      </c>
      <c r="E127" s="28" t="s">
        <v>0</v>
      </c>
      <c r="F127" s="29" t="s">
        <v>54</v>
      </c>
      <c r="G127" s="30" t="s">
        <v>54</v>
      </c>
      <c r="H127" s="26" t="s">
        <v>8</v>
      </c>
      <c r="I127" s="28" t="s">
        <v>256</v>
      </c>
    </row>
    <row r="128" spans="1:9" ht="73.8">
      <c r="A128" s="28">
        <v>122</v>
      </c>
      <c r="B128" s="31" t="s">
        <v>10</v>
      </c>
      <c r="C128" s="40">
        <v>54800</v>
      </c>
      <c r="D128" s="40">
        <v>54800</v>
      </c>
      <c r="E128" s="32" t="s">
        <v>0</v>
      </c>
      <c r="F128" s="35" t="s">
        <v>55</v>
      </c>
      <c r="G128" s="30" t="s">
        <v>56</v>
      </c>
      <c r="H128" s="34" t="s">
        <v>8</v>
      </c>
      <c r="I128" s="28" t="s">
        <v>257</v>
      </c>
    </row>
    <row r="129" spans="1:9" ht="73.8">
      <c r="A129" s="28">
        <v>123</v>
      </c>
      <c r="B129" s="26" t="s">
        <v>10</v>
      </c>
      <c r="C129" s="40">
        <v>68300</v>
      </c>
      <c r="D129" s="40">
        <v>68300</v>
      </c>
      <c r="E129" s="28" t="s">
        <v>0</v>
      </c>
      <c r="F129" s="29" t="s">
        <v>484</v>
      </c>
      <c r="G129" s="30" t="s">
        <v>485</v>
      </c>
      <c r="H129" s="26" t="s">
        <v>8</v>
      </c>
      <c r="I129" s="28" t="s">
        <v>260</v>
      </c>
    </row>
    <row r="130" spans="1:9" ht="73.8">
      <c r="A130" s="28">
        <v>124</v>
      </c>
      <c r="B130" s="31" t="s">
        <v>23</v>
      </c>
      <c r="C130" s="40">
        <v>1200</v>
      </c>
      <c r="D130" s="40">
        <v>1200</v>
      </c>
      <c r="E130" s="32" t="s">
        <v>0</v>
      </c>
      <c r="F130" s="29" t="s">
        <v>24</v>
      </c>
      <c r="G130" s="30" t="s">
        <v>24</v>
      </c>
      <c r="H130" s="34" t="s">
        <v>8</v>
      </c>
      <c r="I130" s="28" t="s">
        <v>261</v>
      </c>
    </row>
    <row r="131" spans="1:9" ht="73.8">
      <c r="A131" s="28">
        <v>125</v>
      </c>
      <c r="B131" s="26" t="s">
        <v>23</v>
      </c>
      <c r="C131" s="40">
        <v>1200</v>
      </c>
      <c r="D131" s="40">
        <v>1200</v>
      </c>
      <c r="E131" s="28" t="s">
        <v>0</v>
      </c>
      <c r="F131" s="29" t="s">
        <v>40</v>
      </c>
      <c r="G131" s="30" t="s">
        <v>40</v>
      </c>
      <c r="H131" s="26" t="s">
        <v>8</v>
      </c>
      <c r="I131" s="28" t="s">
        <v>265</v>
      </c>
    </row>
    <row r="132" spans="1:9" ht="73.8">
      <c r="A132" s="28">
        <v>126</v>
      </c>
      <c r="B132" s="31" t="s">
        <v>23</v>
      </c>
      <c r="C132" s="40">
        <v>6000</v>
      </c>
      <c r="D132" s="40">
        <v>6000</v>
      </c>
      <c r="E132" s="32" t="s">
        <v>0</v>
      </c>
      <c r="F132" s="35" t="s">
        <v>486</v>
      </c>
      <c r="G132" s="30" t="s">
        <v>486</v>
      </c>
      <c r="H132" s="34" t="s">
        <v>8</v>
      </c>
      <c r="I132" s="28" t="s">
        <v>268</v>
      </c>
    </row>
    <row r="133" spans="1:9" ht="73.8">
      <c r="A133" s="28">
        <v>127</v>
      </c>
      <c r="B133" s="26" t="s">
        <v>487</v>
      </c>
      <c r="C133" s="40">
        <v>550000</v>
      </c>
      <c r="D133" s="40">
        <v>550000</v>
      </c>
      <c r="E133" s="28" t="s">
        <v>0</v>
      </c>
      <c r="F133" s="29" t="s">
        <v>488</v>
      </c>
      <c r="G133" s="30" t="s">
        <v>488</v>
      </c>
      <c r="H133" s="26" t="s">
        <v>8</v>
      </c>
      <c r="I133" s="28" t="s">
        <v>271</v>
      </c>
    </row>
    <row r="134" spans="1:9" ht="73.8">
      <c r="A134" s="28">
        <v>128</v>
      </c>
      <c r="B134" s="26" t="s">
        <v>41</v>
      </c>
      <c r="C134" s="40">
        <v>35000</v>
      </c>
      <c r="D134" s="40">
        <v>35000</v>
      </c>
      <c r="E134" s="28" t="s">
        <v>0</v>
      </c>
      <c r="F134" s="29" t="s">
        <v>489</v>
      </c>
      <c r="G134" s="30" t="s">
        <v>489</v>
      </c>
      <c r="H134" s="26" t="s">
        <v>8</v>
      </c>
      <c r="I134" s="28" t="s">
        <v>274</v>
      </c>
    </row>
    <row r="135" spans="1:9" ht="73.8">
      <c r="A135" s="28">
        <v>129</v>
      </c>
      <c r="B135" s="26" t="s">
        <v>14</v>
      </c>
      <c r="C135" s="40">
        <v>2800</v>
      </c>
      <c r="D135" s="40">
        <v>2800</v>
      </c>
      <c r="E135" s="28" t="s">
        <v>0</v>
      </c>
      <c r="F135" s="29" t="s">
        <v>490</v>
      </c>
      <c r="G135" s="30" t="s">
        <v>491</v>
      </c>
      <c r="H135" s="26" t="s">
        <v>8</v>
      </c>
      <c r="I135" s="28" t="s">
        <v>277</v>
      </c>
    </row>
    <row r="136" spans="1:9" ht="73.8">
      <c r="A136" s="28">
        <v>130</v>
      </c>
      <c r="B136" s="26" t="s">
        <v>15</v>
      </c>
      <c r="C136" s="40">
        <v>5600</v>
      </c>
      <c r="D136" s="40">
        <v>5600</v>
      </c>
      <c r="E136" s="28" t="s">
        <v>0</v>
      </c>
      <c r="F136" s="29" t="s">
        <v>60</v>
      </c>
      <c r="G136" s="30" t="s">
        <v>61</v>
      </c>
      <c r="H136" s="26" t="s">
        <v>8</v>
      </c>
      <c r="I136" s="28" t="s">
        <v>280</v>
      </c>
    </row>
    <row r="137" spans="1:9" ht="73.8">
      <c r="A137" s="28">
        <v>131</v>
      </c>
      <c r="B137" s="26" t="s">
        <v>14</v>
      </c>
      <c r="C137" s="40">
        <v>10700</v>
      </c>
      <c r="D137" s="40">
        <v>10700</v>
      </c>
      <c r="E137" s="28" t="s">
        <v>0</v>
      </c>
      <c r="F137" s="29" t="s">
        <v>492</v>
      </c>
      <c r="G137" s="30" t="s">
        <v>493</v>
      </c>
      <c r="H137" s="26" t="s">
        <v>8</v>
      </c>
      <c r="I137" s="28" t="s">
        <v>283</v>
      </c>
    </row>
    <row r="138" spans="1:9" ht="73.8">
      <c r="A138" s="28">
        <v>132</v>
      </c>
      <c r="B138" s="26" t="s">
        <v>14</v>
      </c>
      <c r="C138" s="40">
        <v>5900</v>
      </c>
      <c r="D138" s="40">
        <v>5900</v>
      </c>
      <c r="E138" s="28" t="s">
        <v>0</v>
      </c>
      <c r="F138" s="29" t="s">
        <v>399</v>
      </c>
      <c r="G138" s="30" t="s">
        <v>400</v>
      </c>
      <c r="H138" s="26" t="s">
        <v>8</v>
      </c>
      <c r="I138" s="28" t="s">
        <v>286</v>
      </c>
    </row>
    <row r="139" spans="1:9" ht="73.8">
      <c r="A139" s="28">
        <v>133</v>
      </c>
      <c r="B139" s="26" t="s">
        <v>15</v>
      </c>
      <c r="C139" s="40">
        <v>15700</v>
      </c>
      <c r="D139" s="40">
        <v>15700</v>
      </c>
      <c r="E139" s="28" t="s">
        <v>0</v>
      </c>
      <c r="F139" s="29" t="s">
        <v>494</v>
      </c>
      <c r="G139" s="30" t="s">
        <v>495</v>
      </c>
      <c r="H139" s="26" t="s">
        <v>8</v>
      </c>
      <c r="I139" s="28" t="s">
        <v>289</v>
      </c>
    </row>
    <row r="140" spans="1:9" ht="73.8">
      <c r="A140" s="28">
        <v>134</v>
      </c>
      <c r="B140" s="26" t="s">
        <v>15</v>
      </c>
      <c r="C140" s="40">
        <v>8700</v>
      </c>
      <c r="D140" s="40">
        <v>8700</v>
      </c>
      <c r="E140" s="28" t="s">
        <v>0</v>
      </c>
      <c r="F140" s="29" t="s">
        <v>397</v>
      </c>
      <c r="G140" s="30" t="s">
        <v>398</v>
      </c>
      <c r="H140" s="26" t="s">
        <v>8</v>
      </c>
      <c r="I140" s="28" t="s">
        <v>293</v>
      </c>
    </row>
    <row r="141" spans="1:9" ht="73.8">
      <c r="A141" s="28">
        <v>135</v>
      </c>
      <c r="B141" s="26" t="s">
        <v>15</v>
      </c>
      <c r="C141" s="40">
        <v>7600</v>
      </c>
      <c r="D141" s="40">
        <v>7600</v>
      </c>
      <c r="E141" s="28" t="s">
        <v>0</v>
      </c>
      <c r="F141" s="29" t="s">
        <v>496</v>
      </c>
      <c r="G141" s="30" t="s">
        <v>497</v>
      </c>
      <c r="H141" s="26" t="s">
        <v>8</v>
      </c>
      <c r="I141" s="28" t="s">
        <v>296</v>
      </c>
    </row>
    <row r="142" spans="1:9" ht="73.8">
      <c r="A142" s="28">
        <v>136</v>
      </c>
      <c r="B142" s="26" t="s">
        <v>14</v>
      </c>
      <c r="C142" s="40">
        <v>5900</v>
      </c>
      <c r="D142" s="40">
        <v>5900</v>
      </c>
      <c r="E142" s="28" t="s">
        <v>0</v>
      </c>
      <c r="F142" s="29" t="s">
        <v>26</v>
      </c>
      <c r="G142" s="30" t="s">
        <v>27</v>
      </c>
      <c r="H142" s="26" t="s">
        <v>8</v>
      </c>
      <c r="I142" s="28" t="s">
        <v>300</v>
      </c>
    </row>
    <row r="143" spans="1:9" ht="73.8">
      <c r="A143" s="28">
        <v>137</v>
      </c>
      <c r="B143" s="26" t="s">
        <v>14</v>
      </c>
      <c r="C143" s="40">
        <v>4500</v>
      </c>
      <c r="D143" s="40">
        <v>4500</v>
      </c>
      <c r="E143" s="28" t="s">
        <v>0</v>
      </c>
      <c r="F143" s="29" t="s">
        <v>58</v>
      </c>
      <c r="G143" s="30" t="s">
        <v>59</v>
      </c>
      <c r="H143" s="26" t="s">
        <v>8</v>
      </c>
      <c r="I143" s="28" t="s">
        <v>303</v>
      </c>
    </row>
    <row r="144" spans="1:9" ht="73.8">
      <c r="A144" s="28">
        <v>138</v>
      </c>
      <c r="B144" s="31" t="s">
        <v>14</v>
      </c>
      <c r="C144" s="40">
        <v>7300</v>
      </c>
      <c r="D144" s="40">
        <v>7300</v>
      </c>
      <c r="E144" s="28" t="s">
        <v>0</v>
      </c>
      <c r="F144" s="30" t="s">
        <v>68</v>
      </c>
      <c r="G144" s="30" t="s">
        <v>69</v>
      </c>
      <c r="H144" s="26" t="s">
        <v>8</v>
      </c>
      <c r="I144" s="32" t="s">
        <v>307</v>
      </c>
    </row>
    <row r="145" spans="1:9" ht="73.8">
      <c r="A145" s="28">
        <v>139</v>
      </c>
      <c r="B145" s="38" t="s">
        <v>498</v>
      </c>
      <c r="C145" s="40">
        <v>15000</v>
      </c>
      <c r="D145" s="41">
        <v>15000</v>
      </c>
      <c r="E145" s="28" t="s">
        <v>0</v>
      </c>
      <c r="F145" s="29" t="s">
        <v>499</v>
      </c>
      <c r="G145" s="36" t="s">
        <v>500</v>
      </c>
      <c r="H145" s="26" t="s">
        <v>8</v>
      </c>
      <c r="I145" s="28" t="s">
        <v>311</v>
      </c>
    </row>
    <row r="146" spans="1:9" ht="73.8">
      <c r="A146" s="28">
        <v>140</v>
      </c>
      <c r="B146" s="38" t="s">
        <v>64</v>
      </c>
      <c r="C146" s="40">
        <v>6000</v>
      </c>
      <c r="D146" s="41">
        <v>6000</v>
      </c>
      <c r="E146" s="28" t="s">
        <v>0</v>
      </c>
      <c r="F146" s="29" t="s">
        <v>51</v>
      </c>
      <c r="G146" s="36" t="s">
        <v>51</v>
      </c>
      <c r="H146" s="26" t="s">
        <v>8</v>
      </c>
      <c r="I146" s="28" t="s">
        <v>314</v>
      </c>
    </row>
    <row r="147" spans="1:9" ht="73.8">
      <c r="A147" s="28">
        <v>141</v>
      </c>
      <c r="B147" s="38" t="s">
        <v>64</v>
      </c>
      <c r="C147" s="40">
        <v>4800</v>
      </c>
      <c r="D147" s="41">
        <v>4800</v>
      </c>
      <c r="E147" s="28" t="s">
        <v>0</v>
      </c>
      <c r="F147" s="29" t="s">
        <v>35</v>
      </c>
      <c r="G147" s="36" t="s">
        <v>35</v>
      </c>
      <c r="H147" s="26" t="s">
        <v>8</v>
      </c>
      <c r="I147" s="28" t="s">
        <v>316</v>
      </c>
    </row>
    <row r="148" spans="1:9" ht="73.8">
      <c r="A148" s="28">
        <v>142</v>
      </c>
      <c r="B148" s="38" t="s">
        <v>64</v>
      </c>
      <c r="C148" s="40">
        <v>2400</v>
      </c>
      <c r="D148" s="41">
        <v>2400</v>
      </c>
      <c r="E148" s="28" t="s">
        <v>0</v>
      </c>
      <c r="F148" s="29" t="s">
        <v>34</v>
      </c>
      <c r="G148" s="36" t="s">
        <v>34</v>
      </c>
      <c r="H148" s="26" t="s">
        <v>8</v>
      </c>
      <c r="I148" s="28" t="s">
        <v>318</v>
      </c>
    </row>
    <row r="149" spans="1:9" ht="73.8">
      <c r="A149" s="28">
        <v>143</v>
      </c>
      <c r="B149" s="38" t="s">
        <v>64</v>
      </c>
      <c r="C149" s="40">
        <v>4800</v>
      </c>
      <c r="D149" s="41">
        <v>4800</v>
      </c>
      <c r="E149" s="28" t="s">
        <v>0</v>
      </c>
      <c r="F149" s="29" t="s">
        <v>19</v>
      </c>
      <c r="G149" s="36" t="s">
        <v>19</v>
      </c>
      <c r="H149" s="26" t="s">
        <v>8</v>
      </c>
      <c r="I149" s="28" t="s">
        <v>319</v>
      </c>
    </row>
    <row r="150" spans="1:9" ht="73.8">
      <c r="A150" s="28">
        <v>144</v>
      </c>
      <c r="B150" s="38" t="s">
        <v>64</v>
      </c>
      <c r="C150" s="40">
        <v>6000</v>
      </c>
      <c r="D150" s="41">
        <v>6000</v>
      </c>
      <c r="E150" s="28" t="s">
        <v>0</v>
      </c>
      <c r="F150" s="29" t="s">
        <v>385</v>
      </c>
      <c r="G150" s="36" t="s">
        <v>385</v>
      </c>
      <c r="H150" s="26" t="s">
        <v>8</v>
      </c>
      <c r="I150" s="28" t="s">
        <v>323</v>
      </c>
    </row>
    <row r="151" spans="1:9" ht="73.8">
      <c r="A151" s="28">
        <v>145</v>
      </c>
      <c r="B151" s="38" t="s">
        <v>64</v>
      </c>
      <c r="C151" s="40">
        <v>6000</v>
      </c>
      <c r="D151" s="41">
        <v>6000</v>
      </c>
      <c r="E151" s="28" t="s">
        <v>0</v>
      </c>
      <c r="F151" s="29" t="s">
        <v>21</v>
      </c>
      <c r="G151" s="36" t="s">
        <v>21</v>
      </c>
      <c r="H151" s="26" t="s">
        <v>8</v>
      </c>
      <c r="I151" s="28" t="s">
        <v>327</v>
      </c>
    </row>
    <row r="152" spans="1:9" ht="73.8">
      <c r="A152" s="28">
        <v>146</v>
      </c>
      <c r="B152" s="38" t="s">
        <v>64</v>
      </c>
      <c r="C152" s="40">
        <v>12000</v>
      </c>
      <c r="D152" s="41">
        <v>12000</v>
      </c>
      <c r="E152" s="28" t="s">
        <v>0</v>
      </c>
      <c r="F152" s="29" t="s">
        <v>501</v>
      </c>
      <c r="G152" s="36" t="s">
        <v>501</v>
      </c>
      <c r="H152" s="26" t="s">
        <v>8</v>
      </c>
      <c r="I152" s="28" t="s">
        <v>331</v>
      </c>
    </row>
    <row r="153" spans="1:9" ht="73.8">
      <c r="A153" s="28">
        <v>147</v>
      </c>
      <c r="B153" s="38" t="s">
        <v>64</v>
      </c>
      <c r="C153" s="40">
        <v>7200</v>
      </c>
      <c r="D153" s="41">
        <v>7200</v>
      </c>
      <c r="E153" s="28" t="s">
        <v>0</v>
      </c>
      <c r="F153" s="29" t="s">
        <v>22</v>
      </c>
      <c r="G153" s="36" t="s">
        <v>22</v>
      </c>
      <c r="H153" s="26" t="s">
        <v>8</v>
      </c>
      <c r="I153" s="28" t="s">
        <v>333</v>
      </c>
    </row>
    <row r="154" spans="1:9" ht="73.8">
      <c r="A154" s="28">
        <v>148</v>
      </c>
      <c r="B154" s="38" t="s">
        <v>64</v>
      </c>
      <c r="C154" s="40">
        <v>3600</v>
      </c>
      <c r="D154" s="41">
        <v>3600</v>
      </c>
      <c r="E154" s="28" t="s">
        <v>0</v>
      </c>
      <c r="F154" s="29" t="s">
        <v>44</v>
      </c>
      <c r="G154" s="36" t="s">
        <v>44</v>
      </c>
      <c r="H154" s="26" t="s">
        <v>8</v>
      </c>
      <c r="I154" s="28" t="s">
        <v>335</v>
      </c>
    </row>
    <row r="155" spans="1:9" ht="73.8">
      <c r="A155" s="28">
        <v>149</v>
      </c>
      <c r="B155" s="38" t="s">
        <v>64</v>
      </c>
      <c r="C155" s="40">
        <v>1200</v>
      </c>
      <c r="D155" s="41">
        <v>1200</v>
      </c>
      <c r="E155" s="28" t="s">
        <v>0</v>
      </c>
      <c r="F155" s="29" t="s">
        <v>390</v>
      </c>
      <c r="G155" s="36" t="s">
        <v>390</v>
      </c>
      <c r="H155" s="26" t="s">
        <v>8</v>
      </c>
      <c r="I155" s="28" t="s">
        <v>338</v>
      </c>
    </row>
  </sheetData>
  <autoFilter ref="A5:I155" xr:uid="{E14CBFB0-0C69-429F-8E79-8213CB4B45C3}"/>
  <mergeCells count="12">
    <mergeCell ref="A2:I2"/>
    <mergeCell ref="A3:I3"/>
    <mergeCell ref="A4:I4"/>
    <mergeCell ref="A5:A6"/>
    <mergeCell ref="B5:B6"/>
    <mergeCell ref="E5:E6"/>
    <mergeCell ref="C5:C6"/>
    <mergeCell ref="D5:D6"/>
    <mergeCell ref="F5:F6"/>
    <mergeCell ref="G5:G6"/>
    <mergeCell ref="H5:H6"/>
    <mergeCell ref="I5:I6"/>
  </mergeCells>
  <conditionalFormatting sqref="F1 F5:F6">
    <cfRule type="top10" dxfId="3" priority="4" stopIfTrue="1" rank="10"/>
  </conditionalFormatting>
  <conditionalFormatting sqref="F7:F11 F87:F112 F114:F127 F129:F131 F133:F143 F13:F49 F51:F63 F66:F85">
    <cfRule type="top10" dxfId="2" priority="3" stopIfTrue="1" rank="10"/>
  </conditionalFormatting>
  <conditionalFormatting sqref="G52">
    <cfRule type="top10" dxfId="1" priority="2" stopIfTrue="1" rank="10"/>
  </conditionalFormatting>
  <conditionalFormatting sqref="G106">
    <cfRule type="top10" dxfId="0" priority="1" stopIfTrue="1" rank="10"/>
  </conditionalFormatting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76BD87-4DC7-C44F-9798-4BCB39D9D1D0}">
  <sheetPr>
    <tabColor rgb="FFC00000"/>
  </sheetPr>
  <dimension ref="A1:K15"/>
  <sheetViews>
    <sheetView zoomScale="115" zoomScaleNormal="115" zoomScaleSheetLayoutView="100" workbookViewId="0">
      <selection activeCell="C13" sqref="C13:K13"/>
    </sheetView>
  </sheetViews>
  <sheetFormatPr defaultColWidth="9.109375" defaultRowHeight="19.8"/>
  <cols>
    <col min="1" max="1" width="5.44140625" style="1" customWidth="1"/>
    <col min="2" max="2" width="13.6640625" style="6" customWidth="1"/>
    <col min="3" max="3" width="20.33203125" style="6" customWidth="1"/>
    <col min="4" max="4" width="16.6640625" style="7" customWidth="1"/>
    <col min="5" max="5" width="13.44140625" style="8" customWidth="1"/>
    <col min="6" max="6" width="29.33203125" style="7" customWidth="1"/>
    <col min="7" max="7" width="38.44140625" style="7" customWidth="1"/>
    <col min="8" max="8" width="28.44140625" style="8" hidden="1" customWidth="1"/>
    <col min="9" max="9" width="26.33203125" style="2" hidden="1" customWidth="1"/>
    <col min="10" max="16384" width="9.109375" style="2"/>
  </cols>
  <sheetData>
    <row r="1" spans="1:11" ht="20.399999999999999">
      <c r="A1" s="3"/>
      <c r="B1" s="4"/>
      <c r="C1" s="4"/>
      <c r="D1" s="5"/>
      <c r="E1" s="3"/>
      <c r="F1" s="5"/>
      <c r="G1" s="5"/>
      <c r="H1" s="9"/>
      <c r="I1" s="10" t="s">
        <v>3</v>
      </c>
    </row>
    <row r="2" spans="1:11" ht="25.2">
      <c r="A2" s="64" t="s">
        <v>339</v>
      </c>
      <c r="B2" s="64"/>
      <c r="C2" s="64"/>
      <c r="D2" s="64"/>
      <c r="E2" s="64"/>
      <c r="F2" s="64"/>
      <c r="G2" s="64"/>
      <c r="H2" s="64"/>
      <c r="I2" s="64"/>
      <c r="J2" s="12"/>
      <c r="K2" s="12"/>
    </row>
    <row r="3" spans="1:11" ht="22.2">
      <c r="A3" s="13"/>
      <c r="B3" s="14"/>
      <c r="C3" s="65"/>
      <c r="D3" s="65"/>
      <c r="E3" s="65"/>
      <c r="F3" s="65"/>
      <c r="G3" s="65"/>
      <c r="H3" s="15"/>
      <c r="I3" s="12"/>
      <c r="J3" s="12"/>
      <c r="K3" s="12"/>
    </row>
    <row r="4" spans="1:11" ht="22.2">
      <c r="A4" s="13"/>
      <c r="B4" s="16" t="s">
        <v>340</v>
      </c>
      <c r="C4" s="66" t="s">
        <v>341</v>
      </c>
      <c r="D4" s="66"/>
      <c r="E4" s="66"/>
      <c r="F4" s="66"/>
      <c r="G4" s="66"/>
      <c r="H4" s="66"/>
      <c r="I4" s="66"/>
      <c r="J4" s="66"/>
      <c r="K4" s="66"/>
    </row>
    <row r="5" spans="1:11" ht="22.2">
      <c r="A5" s="13"/>
      <c r="B5" s="16" t="s">
        <v>342</v>
      </c>
      <c r="C5" s="66" t="s">
        <v>343</v>
      </c>
      <c r="D5" s="66"/>
      <c r="E5" s="66"/>
      <c r="F5" s="66"/>
      <c r="G5" s="66"/>
      <c r="H5" s="66"/>
      <c r="I5" s="66"/>
      <c r="J5" s="66"/>
      <c r="K5" s="66"/>
    </row>
    <row r="6" spans="1:11" ht="22.2">
      <c r="A6" s="13"/>
      <c r="B6" s="16" t="s">
        <v>344</v>
      </c>
      <c r="C6" s="66" t="s">
        <v>345</v>
      </c>
      <c r="D6" s="66"/>
      <c r="E6" s="66"/>
      <c r="F6" s="66"/>
      <c r="G6" s="66"/>
      <c r="H6" s="66"/>
      <c r="I6" s="66"/>
      <c r="J6" s="66"/>
      <c r="K6" s="66"/>
    </row>
    <row r="7" spans="1:11" ht="22.2">
      <c r="A7" s="13"/>
      <c r="B7" s="16" t="s">
        <v>346</v>
      </c>
      <c r="C7" s="66" t="s">
        <v>347</v>
      </c>
      <c r="D7" s="66"/>
      <c r="E7" s="66"/>
      <c r="F7" s="66"/>
      <c r="G7" s="66"/>
      <c r="H7" s="66"/>
      <c r="I7" s="66"/>
      <c r="J7" s="66"/>
      <c r="K7" s="66"/>
    </row>
    <row r="8" spans="1:11" ht="22.2">
      <c r="A8" s="13"/>
      <c r="B8" s="16" t="s">
        <v>348</v>
      </c>
      <c r="C8" s="66" t="s">
        <v>349</v>
      </c>
      <c r="D8" s="66"/>
      <c r="E8" s="66"/>
      <c r="F8" s="66"/>
      <c r="G8" s="66"/>
      <c r="H8" s="66"/>
      <c r="I8" s="66"/>
      <c r="J8" s="66"/>
      <c r="K8" s="66"/>
    </row>
    <row r="9" spans="1:11" ht="22.2">
      <c r="A9" s="13"/>
      <c r="B9" s="16" t="s">
        <v>350</v>
      </c>
      <c r="C9" s="66" t="s">
        <v>351</v>
      </c>
      <c r="D9" s="66"/>
      <c r="E9" s="66"/>
      <c r="F9" s="66"/>
      <c r="G9" s="66"/>
      <c r="H9" s="66"/>
      <c r="I9" s="66"/>
      <c r="J9" s="66"/>
      <c r="K9" s="66"/>
    </row>
    <row r="10" spans="1:11" ht="22.2">
      <c r="A10" s="13"/>
      <c r="B10" s="16" t="s">
        <v>352</v>
      </c>
      <c r="C10" s="66" t="s">
        <v>353</v>
      </c>
      <c r="D10" s="66"/>
      <c r="E10" s="66"/>
      <c r="F10" s="66"/>
      <c r="G10" s="66"/>
      <c r="H10" s="66"/>
      <c r="I10" s="66"/>
      <c r="J10" s="66"/>
      <c r="K10" s="66"/>
    </row>
    <row r="11" spans="1:11" ht="22.2">
      <c r="A11" s="13"/>
      <c r="B11" s="16" t="s">
        <v>354</v>
      </c>
      <c r="C11" s="66" t="s">
        <v>355</v>
      </c>
      <c r="D11" s="66"/>
      <c r="E11" s="66"/>
      <c r="F11" s="66"/>
      <c r="G11" s="66"/>
      <c r="H11" s="66"/>
      <c r="I11" s="66"/>
      <c r="J11" s="66"/>
      <c r="K11" s="66"/>
    </row>
    <row r="12" spans="1:11" ht="22.2">
      <c r="A12" s="13"/>
      <c r="B12" s="16" t="s">
        <v>356</v>
      </c>
      <c r="C12" s="66" t="s">
        <v>357</v>
      </c>
      <c r="D12" s="66"/>
      <c r="E12" s="66"/>
      <c r="F12" s="66"/>
      <c r="G12" s="66"/>
      <c r="H12" s="66"/>
      <c r="I12" s="66"/>
      <c r="J12" s="66"/>
      <c r="K12" s="66"/>
    </row>
    <row r="13" spans="1:11" ht="22.2">
      <c r="A13" s="13"/>
      <c r="B13" s="16" t="s">
        <v>358</v>
      </c>
      <c r="C13" s="66" t="s">
        <v>359</v>
      </c>
      <c r="D13" s="66"/>
      <c r="E13" s="66"/>
      <c r="F13" s="66"/>
      <c r="G13" s="66"/>
      <c r="H13" s="66"/>
      <c r="I13" s="66"/>
      <c r="J13" s="66"/>
      <c r="K13" s="66"/>
    </row>
    <row r="14" spans="1:11" ht="20.399999999999999">
      <c r="B14" s="11"/>
    </row>
    <row r="15" spans="1:11" ht="20.399999999999999">
      <c r="B15" s="11"/>
    </row>
  </sheetData>
  <mergeCells count="12">
    <mergeCell ref="C13:K13"/>
    <mergeCell ref="C6:K6"/>
    <mergeCell ref="C7:K7"/>
    <mergeCell ref="C8:K8"/>
    <mergeCell ref="C9:K9"/>
    <mergeCell ref="C10:K10"/>
    <mergeCell ref="C11:K11"/>
    <mergeCell ref="A2:I2"/>
    <mergeCell ref="C3:G3"/>
    <mergeCell ref="C4:K4"/>
    <mergeCell ref="C5:K5"/>
    <mergeCell ref="C12:K12"/>
  </mergeCells>
  <pageMargins left="0.25" right="0.31" top="0.27559055118110237" bottom="0.27559055118110237" header="0.15748031496062992" footer="0.15748031496062992"/>
  <pageSetup paperSize="9" scale="9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50DF0830102D42BE8F4207395751AD" ma:contentTypeVersion="20" ma:contentTypeDescription="Create a new document." ma:contentTypeScope="" ma:versionID="2b4462778792cc240e6451a84efc0dfa">
  <xsd:schema xmlns:xsd="http://www.w3.org/2001/XMLSchema" xmlns:xs="http://www.w3.org/2001/XMLSchema" xmlns:p="http://schemas.microsoft.com/office/2006/metadata/properties" xmlns:ns2="a46ec54b-718b-45bf-bb17-2e28e3c03077" xmlns:ns3="bb011186-bd92-4056-969c-4ba7064347d3" targetNamespace="http://schemas.microsoft.com/office/2006/metadata/properties" ma:root="true" ma:fieldsID="45558b333d2d5933cdbed89db8a47d8b" ns2:_="" ns3:_="">
    <xsd:import namespace="a46ec54b-718b-45bf-bb17-2e28e3c03077"/>
    <xsd:import namespace="bb011186-bd92-4056-969c-4ba7064347d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  <xsd:element ref="ns3:MediaServiceBillingMetadata" minOccurs="0"/>
                <xsd:element ref="ns3:Guide_x0e15__x0e2d__x0e1a__x0e41__x0e1a__x0e1a__x0e2a__x0e2d__x0e1a__x0e16__x0e32__x0e21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6ec54b-718b-45bf-bb17-2e28e3c03077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1eb969-a446-4f0c-8564-1cac8a851fa7}" ma:internalName="TaxCatchAll" ma:showField="CatchAllData" ma:web="a46ec54b-718b-45bf-bb17-2e28e3c030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b011186-bd92-4056-969c-4ba7064347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52aca27e-4d41-460e-86ab-6a9d524641e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  <xsd:element name="Guide_x0e15__x0e2d__x0e1a__x0e41__x0e1a__x0e1a__x0e2a__x0e2d__x0e1a__x0e16__x0e32__x0e21_" ma:index="27" nillable="true" ma:displayName="Guide ตอบแบบสอบถาม" ma:format="Dropdown" ma:internalName="Guide_x0e15__x0e2d__x0e1a__x0e41__x0e1a__x0e1a__x0e2a__x0e2d__x0e1a__x0e16__x0e32__x0e21_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46ec54b-718b-45bf-bb17-2e28e3c03077" xsi:nil="true"/>
    <Guide_x0e15__x0e2d__x0e1a__x0e41__x0e1a__x0e1a__x0e2a__x0e2d__x0e1a__x0e16__x0e32__x0e21_ xmlns="bb011186-bd92-4056-969c-4ba7064347d3" xsi:nil="true"/>
    <lcf76f155ced4ddcb4097134ff3c332f xmlns="bb011186-bd92-4056-969c-4ba7064347d3">
      <Terms xmlns="http://schemas.microsoft.com/office/infopath/2007/PartnerControls"/>
    </lcf76f155ced4ddcb4097134ff3c332f>
  </documentManagement>
</p:properties>
</file>

<file path=customXml/item4.xml><?xml version="1.0" encoding="utf-8"?>
<SyracuseOfficeCustomData>{"createMode":"plain_doc","forceRefresh":"0"}</SyracuseOfficeCustomData>
</file>

<file path=customXml/itemProps1.xml><?xml version="1.0" encoding="utf-8"?>
<ds:datastoreItem xmlns:ds="http://schemas.openxmlformats.org/officeDocument/2006/customXml" ds:itemID="{2439776F-BFC3-4168-A220-A0E960BA1D1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272907-BEFD-45A0-AD9F-598C218090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46ec54b-718b-45bf-bb17-2e28e3c03077"/>
    <ds:schemaRef ds:uri="bb011186-bd92-4056-969c-4ba7064347d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453AA99-0CEE-B245-A9F0-1B806BDF1756}">
  <ds:schemaRefs>
    <ds:schemaRef ds:uri="http://schemas.microsoft.com/office/2006/documentManagement/types"/>
    <ds:schemaRef ds:uri="http://purl.org/dc/elements/1.1/"/>
    <ds:schemaRef ds:uri="a46ec54b-718b-45bf-bb17-2e28e3c03077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bb011186-bd92-4056-969c-4ba7064347d3"/>
    <ds:schemaRef ds:uri="http://schemas.microsoft.com/office/2006/metadata/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174D2F6C-6F85-4260-9467-F8D3F2ED7EE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ธ.ค. 68</vt:lpstr>
      <vt:lpstr>อธิบายแบบ สขร. 1 </vt:lpstr>
      <vt:lpstr>'ธ.ค. 68'!Print_Titles</vt:lpstr>
      <vt:lpstr>'อธิบายแบบ สขร. 1 '!Print_Titles</vt:lpstr>
    </vt:vector>
  </TitlesOfParts>
  <Manager/>
  <Company>iLLUSiON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MoZarD</dc:creator>
  <cp:keywords/>
  <dc:description/>
  <cp:lastModifiedBy>Pudis Charoensuk</cp:lastModifiedBy>
  <cp:revision/>
  <cp:lastPrinted>2026-06-18T10:00:23Z</cp:lastPrinted>
  <dcterms:created xsi:type="dcterms:W3CDTF">2009-03-24T02:42:43Z</dcterms:created>
  <dcterms:modified xsi:type="dcterms:W3CDTF">2026-06-30T02:20:43Z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</Properties>
</file>